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315" yWindow="195" windowWidth="25515" windowHeight="16845" tabRatio="670"/>
  </bookViews>
  <sheets>
    <sheet name="【記載例】通所型サービス" sheetId="8" r:id="rId1"/>
    <sheet name="【記載例】シフト記号表（勤務時間帯）" sheetId="6" r:id="rId2"/>
    <sheet name="通所型サービス（100名）" sheetId="12" r:id="rId3"/>
    <sheet name="通所型サービス（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【記載例】通所型サービス!$A$1:$BF$71</definedName>
    <definedName name="_xlnm.Print_Area" localSheetId="5">記入方法!$B$1:$P$89</definedName>
    <definedName name="_xlnm.Print_Area" localSheetId="2">'通所型サービス（100名）'!$A$1:$BF$332</definedName>
    <definedName name="_xlnm.Print_Area" localSheetId="3">'通所型サービス（1枚版）'!$A$1:$BF$71</definedName>
    <definedName name="_xlnm.Print_Titles" localSheetId="2">'通所型サービス（100名）'!$1:$21</definedName>
    <definedName name="_xlnm.Print_Titles" localSheetId="3">'通所型サービス（1枚版）'!$1:$21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<sst xmlns="http://schemas.openxmlformats.org/spreadsheetml/2006/main" count="1444" uniqueCount="227">
  <si>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</si>
  <si>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</si>
  <si>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</si>
  <si>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</si>
  <si>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</si>
  <si>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</si>
  <si>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</si>
  <si>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</si>
  <si>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</si>
  <si>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</si>
  <si>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</si>
  <si>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</si>
  <si>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</si>
  <si>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</si>
  <si>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</si>
  <si>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</si>
  <si>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</si>
  <si>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</si>
  <si>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</si>
  <si>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</si>
  <si>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</si>
  <si>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</si>
  <si>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</si>
  <si>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</si>
  <si>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</si>
  <si>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</si>
  <si>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</si>
  <si>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</si>
  <si>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</si>
  <si>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</si>
  <si>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</si>
  <si>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</si>
  <si>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</si>
  <si>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</si>
  <si>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</si>
  <si>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</si>
  <si>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</si>
  <si>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</si>
  <si>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</si>
  <si>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</si>
  <si>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</si>
  <si>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</si>
  <si>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</si>
  <si>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</si>
  <si>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</si>
  <si>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</si>
  <si>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</si>
  <si>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</si>
  <si>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</si>
  <si>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</si>
  <si>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</si>
  <si>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</si>
  <si>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</si>
  <si>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</si>
  <si>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</si>
  <si>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</si>
  <si>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</si>
  <si>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</si>
  <si>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</si>
  <si>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</si>
  <si>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</si>
  <si>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</si>
  <si>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</si>
  <si>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</si>
  <si>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</si>
  <si>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</si>
  <si>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</si>
  <si>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</si>
  <si>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</si>
  <si>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</si>
  <si>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</si>
  <si>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</si>
  <si>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</si>
  <si>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</si>
  <si>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</si>
  <si>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</si>
  <si>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</si>
  <si>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</si>
  <si>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</si>
  <si>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</si>
  <si>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</si>
  <si>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</si>
  <si>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</si>
  <si>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</si>
  <si>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</si>
  <si>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</si>
  <si>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</si>
  <si>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</si>
  <si>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</si>
  <si>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</si>
  <si>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</si>
  <si>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</si>
  <si>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</si>
  <si>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</si>
  <si>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</si>
  <si>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</si>
  <si>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</si>
  <si>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</si>
  <si>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</si>
  <si>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</si>
  <si>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</si>
  <si>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</si>
  <si>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</si>
  <si>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</si>
  <si>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</si>
  <si>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</si>
  <si>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</si>
  <si>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</si>
  <si>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</si>
  <si>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</si>
  <si>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</si>
  <si>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</si>
  <si>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</si>
  <si>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</si>
  <si>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</si>
  <si>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</si>
  <si>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</si>
  <si>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</si>
  <si>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</si>
  <si>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</si>
  <si>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</si>
  <si>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</si>
  <si>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</si>
  <si>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</si>
  <si>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</si>
  <si>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</si>
  <si>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</si>
  <si>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</si>
  <si>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</si>
  <si>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</si>
  <si>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</si>
  <si>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</si>
  <si>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</si>
  <si>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</si>
  <si>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</si>
  <si>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</si>
  <si>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</si>
  <si>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</si>
  <si>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</si>
  <si>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</si>
  <si>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</si>
  <si>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</si>
  <si>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</si>
  <si>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</si>
  <si>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</si>
  <si>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</si>
  <si>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</si>
  <si>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</si>
  <si>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</si>
  <si>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</si>
  <si>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</si>
  <si>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</si>
  <si>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</si>
  <si>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</si>
  <si>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</si>
  <si>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</si>
  <si>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</si>
  <si>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</si>
  <si>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</si>
  <si>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</si>
  <si>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</si>
  <si>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</si>
  <si>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</si>
  <si>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</si>
  <si>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</si>
  <si>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</si>
  <si>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</si>
  <si>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</si>
  <si>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</si>
  <si>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</si>
  <si>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</si>
  <si>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</si>
  <si>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</si>
  <si>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</si>
  <si>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</si>
  <si>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</si>
  <si>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</si>
  <si>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</si>
  <si>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</si>
  <si>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</si>
  <si>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</si>
  <si>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</si>
  <si>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</si>
  <si>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</si>
  <si>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</si>
  <si>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</si>
  <si>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</si>
  <si>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</si>
  <si>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</si>
  <si>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</si>
  <si>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</si>
  <si>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</si>
  <si>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</si>
  <si>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</si>
  <si>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</si>
  <si>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</si>
  <si>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</si>
  <si>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</si>
  <si>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</si>
  <si>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</si>
  <si>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</si>
  <si>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</si>
  <si>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</si>
  <si>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</si>
  <si>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</si>
  <si>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</si>
  <si>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</si>
  <si>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</si>
  <si>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</si>
  <si>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</si>
  <si>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</si>
  <si>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</si>
  <si>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</si>
  <si>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介護予防通所介護相当サービス</t>
    <rPh sb="0" eb="4">
      <t>カイゴヨボウ</t>
    </rPh>
    <rPh sb="4" eb="6">
      <t>ツウショ</t>
    </rPh>
    <rPh sb="6" eb="8">
      <t>カイゴ</t>
    </rPh>
    <rPh sb="8" eb="10">
      <t>ソウトウ</t>
    </rPh>
    <phoneticPr fontId="2"/>
  </si>
  <si>
    <t>介護予防通所介護相当サービス</t>
    <phoneticPr fontId="2"/>
  </si>
  <si>
    <t>　(1) 指定基準の確認に際しては、「４週」を選択してください。</t>
    <phoneticPr fontId="2"/>
  </si>
  <si>
    <t>　　  実地指導時の提出は、「歴月」を選択してください。</t>
    <phoneticPr fontId="2"/>
  </si>
  <si>
    <t>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</si>
  <si>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</si>
  <si>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</si>
  <si>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xml:space="preserve">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</si>
  <si>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</si>
  <si>
    <t>　(14) 介護予防通所介護相当サービスの場合の生活相談員がサービス提供時間内に勤務する時間数の合計（勤務延時間数）が自動計算されますので、誤りがないか確認してください。</t>
    <rPh sb="24" eb="26">
      <t>セイカツ</t>
    </rPh>
    <rPh sb="26" eb="29">
      <t>ソウダンイン</t>
    </rPh>
    <rPh sb="34" eb="36">
      <t>テイキョウ</t>
    </rPh>
    <rPh sb="36" eb="38">
      <t>ジカン</t>
    </rPh>
    <rPh sb="38" eb="39">
      <t>ナイ</t>
    </rPh>
    <rPh sb="40" eb="42">
      <t>キンム</t>
    </rPh>
    <rPh sb="44" eb="46">
      <t>ジカン</t>
    </rPh>
    <rPh sb="46" eb="47">
      <t>スウ</t>
    </rPh>
    <rPh sb="48" eb="50">
      <t>ゴウケイ</t>
    </rPh>
    <rPh sb="51" eb="53">
      <t>キンム</t>
    </rPh>
    <rPh sb="53" eb="54">
      <t>エン</t>
    </rPh>
    <rPh sb="54" eb="56">
      <t>ジカン</t>
    </rPh>
    <rPh sb="56" eb="57">
      <t>スウ</t>
    </rPh>
    <rPh sb="59" eb="61">
      <t>ジドウ</t>
    </rPh>
    <rPh sb="61" eb="63">
      <t>ケイサン</t>
    </rPh>
    <rPh sb="70" eb="71">
      <t>アヤマ</t>
    </rPh>
    <rPh sb="76" eb="78">
      <t>カクニン</t>
    </rPh>
    <phoneticPr fontId="2"/>
  </si>
  <si>
    <t>　(18) 介護予防通所介護相当サービスの場合の確保すべき介護職員の勤務時間数が自動計算されます。（(15)(16)を入力しないと計算されません。）</t>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</si>
  <si>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介護予防通所介護相当サービス</t>
    <rPh sb="0" eb="4">
      <t>カイゴヨボウ</t>
    </rPh>
    <rPh sb="4" eb="8">
      <t>ツウショカイゴ</t>
    </rPh>
    <rPh sb="8" eb="10">
      <t>ソウトウ</t>
    </rPh>
    <phoneticPr fontId="2"/>
  </si>
  <si>
    <t>通所介護</t>
    <rPh sb="0" eb="4">
      <t>ツウショカイゴ</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</si>
  <si>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ツウショガタ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</si>
</sst>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78</xdr:row>
      <xdr:rowOff>19050</xdr:rowOff>
    </xdr:from>
    <xdr:to>
      <xdr:col>15</xdr:col>
      <xdr:colOff>285750</xdr:colOff>
      <xdr:row>87</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AP1" sqref="AP1:BE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9" t="s">
        <v>213</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83" t="s">
        <v>159</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160</v>
      </c>
      <c r="BB4" s="483" t="s">
        <v>161</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177</v>
      </c>
      <c r="AM6" s="124"/>
      <c r="AN6" s="124"/>
      <c r="AO6" s="124"/>
      <c r="AP6" s="124"/>
      <c r="AQ6" s="124"/>
      <c r="AR6" s="124"/>
      <c r="AS6" s="124"/>
      <c r="AT6" s="151"/>
      <c r="AU6" s="151"/>
      <c r="AV6" s="157"/>
      <c r="AW6" s="124"/>
      <c r="AX6" s="288">
        <v>40</v>
      </c>
      <c r="AY6" s="289"/>
      <c r="AZ6" s="157" t="s">
        <v>178</v>
      </c>
      <c r="BA6" s="124"/>
      <c r="BB6" s="288">
        <v>160</v>
      </c>
      <c r="BC6" s="289"/>
      <c r="BD6" s="157" t="s">
        <v>179</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180</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181</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182</v>
      </c>
      <c r="D17" s="430"/>
      <c r="E17" s="431"/>
      <c r="F17" s="174"/>
      <c r="G17" s="438" t="s">
        <v>183</v>
      </c>
      <c r="H17" s="441" t="s">
        <v>184</v>
      </c>
      <c r="I17" s="430"/>
      <c r="J17" s="430"/>
      <c r="K17" s="431"/>
      <c r="L17" s="441" t="s">
        <v>185</v>
      </c>
      <c r="M17" s="430"/>
      <c r="N17" s="430"/>
      <c r="O17" s="444"/>
      <c r="P17" s="447"/>
      <c r="Q17" s="448"/>
      <c r="R17" s="449"/>
      <c r="S17" s="456" t="s">
        <v>186</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187</v>
      </c>
      <c r="BA17" s="466"/>
      <c r="BB17" s="495" t="s">
        <v>188</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123</v>
      </c>
      <c r="H22" s="502" t="s">
        <v>106</v>
      </c>
      <c r="I22" s="503"/>
      <c r="J22" s="503"/>
      <c r="K22" s="504"/>
      <c r="L22" s="403" t="s">
        <v>124</v>
      </c>
      <c r="M22" s="404"/>
      <c r="N22" s="404"/>
      <c r="O22" s="405"/>
      <c r="P22" s="406" t="s">
        <v>49</v>
      </c>
      <c r="Q22" s="407"/>
      <c r="R22" s="408"/>
      <c r="S22" s="113" t="s">
        <v>162</v>
      </c>
      <c r="T22" s="114" t="s">
        <v>167</v>
      </c>
      <c r="U22" s="114"/>
      <c r="V22" s="114" t="s">
        <v>162</v>
      </c>
      <c r="W22" s="114" t="s">
        <v>162</v>
      </c>
      <c r="X22" s="114"/>
      <c r="Y22" s="115" t="s">
        <v>162</v>
      </c>
      <c r="Z22" s="113" t="s">
        <v>162</v>
      </c>
      <c r="AA22" s="114" t="s">
        <v>162</v>
      </c>
      <c r="AB22" s="114"/>
      <c r="AC22" s="114" t="s">
        <v>162</v>
      </c>
      <c r="AD22" s="114" t="s">
        <v>162</v>
      </c>
      <c r="AE22" s="114"/>
      <c r="AF22" s="115" t="s">
        <v>162</v>
      </c>
      <c r="AG22" s="113" t="s">
        <v>162</v>
      </c>
      <c r="AH22" s="114" t="s">
        <v>162</v>
      </c>
      <c r="AI22" s="114"/>
      <c r="AJ22" s="114" t="s">
        <v>162</v>
      </c>
      <c r="AK22" s="114" t="s">
        <v>162</v>
      </c>
      <c r="AL22" s="114"/>
      <c r="AM22" s="115" t="s">
        <v>162</v>
      </c>
      <c r="AN22" s="113" t="s">
        <v>162</v>
      </c>
      <c r="AO22" s="114" t="s">
        <v>162</v>
      </c>
      <c r="AP22" s="114"/>
      <c r="AQ22" s="114" t="s">
        <v>162</v>
      </c>
      <c r="AR22" s="114" t="s">
        <v>162</v>
      </c>
      <c r="AS22" s="114"/>
      <c r="AT22" s="115" t="s">
        <v>162</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IF($BB$3="４週",AX23/4,IF($BB$3="暦月",【記載例】通所型サービス!AX23/(【記載例】通所型サービス!$BB$8/7),""))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IF($BB$3="４週",AX24/4,IF($BB$3="暦月",【記載例】通所型サービス!AX24/(【記載例】通所型サービス!$BB$8/7),""))</f>
        <v>35</v>
      </c>
      <c r="BA24" s="323"/>
      <c r="BB24" s="400"/>
      <c r="BC24" s="401"/>
      <c r="BD24" s="401"/>
      <c r="BE24" s="401"/>
      <c r="BF24" s="402"/>
    </row>
    <row r="25" spans="2:58" ht="20.25" customHeight="1" x14ac:dyDescent="0.4">
      <c r="B25" s="341">
        <f>B22+1</f>
        <v>2</v>
      </c>
      <c r="C25" s="423" t="s">
        <v>60</v>
      </c>
      <c r="D25" s="424"/>
      <c r="E25" s="425"/>
      <c r="F25" s="121"/>
      <c r="G25" s="343" t="s">
        <v>123</v>
      </c>
      <c r="H25" s="346" t="s">
        <v>126</v>
      </c>
      <c r="I25" s="347"/>
      <c r="J25" s="347"/>
      <c r="K25" s="348"/>
      <c r="L25" s="353" t="s">
        <v>128</v>
      </c>
      <c r="M25" s="354"/>
      <c r="N25" s="354"/>
      <c r="O25" s="355"/>
      <c r="P25" s="362" t="s">
        <v>49</v>
      </c>
      <c r="Q25" s="363"/>
      <c r="R25" s="364"/>
      <c r="S25" s="113"/>
      <c r="T25" s="114" t="s">
        <v>162</v>
      </c>
      <c r="U25" s="114" t="s">
        <v>162</v>
      </c>
      <c r="V25" s="114" t="s">
        <v>162</v>
      </c>
      <c r="W25" s="114" t="s">
        <v>162</v>
      </c>
      <c r="X25" s="114" t="s">
        <v>162</v>
      </c>
      <c r="Y25" s="115"/>
      <c r="Z25" s="113"/>
      <c r="AA25" s="114" t="s">
        <v>162</v>
      </c>
      <c r="AB25" s="114" t="s">
        <v>162</v>
      </c>
      <c r="AC25" s="114" t="s">
        <v>162</v>
      </c>
      <c r="AD25" s="114" t="s">
        <v>162</v>
      </c>
      <c r="AE25" s="114" t="s">
        <v>162</v>
      </c>
      <c r="AF25" s="115"/>
      <c r="AG25" s="113"/>
      <c r="AH25" s="114" t="s">
        <v>162</v>
      </c>
      <c r="AI25" s="114" t="s">
        <v>162</v>
      </c>
      <c r="AJ25" s="114" t="s">
        <v>162</v>
      </c>
      <c r="AK25" s="114" t="s">
        <v>162</v>
      </c>
      <c r="AL25" s="114" t="s">
        <v>162</v>
      </c>
      <c r="AM25" s="115"/>
      <c r="AN25" s="113"/>
      <c r="AO25" s="114" t="s">
        <v>162</v>
      </c>
      <c r="AP25" s="114" t="s">
        <v>162</v>
      </c>
      <c r="AQ25" s="114" t="s">
        <v>162</v>
      </c>
      <c r="AR25" s="114" t="s">
        <v>162</v>
      </c>
      <c r="AS25" s="114" t="s">
        <v>162</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IF($BB$3="４週",AX26/4,IF($BB$3="暦月",【記載例】通所型サービス!AX26/(【記載例】通所型サービス!$BB$8/7),""))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IF($BB$3="４週",AX27/4,IF($BB$3="暦月",【記載例】通所型サービス!AX27/(【記載例】通所型サービス!$BB$8/7),""))</f>
        <v>35</v>
      </c>
      <c r="BA27" s="323"/>
      <c r="BB27" s="400"/>
      <c r="BC27" s="401"/>
      <c r="BD27" s="401"/>
      <c r="BE27" s="401"/>
      <c r="BF27" s="402"/>
    </row>
    <row r="28" spans="2:58" ht="20.25" customHeight="1" x14ac:dyDescent="0.4">
      <c r="B28" s="341">
        <f>B25+1</f>
        <v>3</v>
      </c>
      <c r="C28" s="290" t="s">
        <v>60</v>
      </c>
      <c r="D28" s="291"/>
      <c r="E28" s="292"/>
      <c r="F28" s="121"/>
      <c r="G28" s="343" t="s">
        <v>122</v>
      </c>
      <c r="H28" s="346" t="s">
        <v>166</v>
      </c>
      <c r="I28" s="347"/>
      <c r="J28" s="347"/>
      <c r="K28" s="348"/>
      <c r="L28" s="353" t="s">
        <v>129</v>
      </c>
      <c r="M28" s="354"/>
      <c r="N28" s="354"/>
      <c r="O28" s="355"/>
      <c r="P28" s="362" t="s">
        <v>49</v>
      </c>
      <c r="Q28" s="363"/>
      <c r="R28" s="364"/>
      <c r="S28" s="113" t="s">
        <v>162</v>
      </c>
      <c r="T28" s="114"/>
      <c r="U28" s="114"/>
      <c r="V28" s="114"/>
      <c r="W28" s="114"/>
      <c r="X28" s="114"/>
      <c r="Y28" s="115" t="s">
        <v>162</v>
      </c>
      <c r="Z28" s="113" t="s">
        <v>162</v>
      </c>
      <c r="AA28" s="114"/>
      <c r="AB28" s="114"/>
      <c r="AC28" s="114"/>
      <c r="AD28" s="114"/>
      <c r="AE28" s="114"/>
      <c r="AF28" s="115" t="s">
        <v>162</v>
      </c>
      <c r="AG28" s="113" t="s">
        <v>162</v>
      </c>
      <c r="AH28" s="114"/>
      <c r="AI28" s="114"/>
      <c r="AJ28" s="114"/>
      <c r="AK28" s="114"/>
      <c r="AL28" s="114"/>
      <c r="AM28" s="115" t="s">
        <v>162</v>
      </c>
      <c r="AN28" s="113" t="s">
        <v>162</v>
      </c>
      <c r="AO28" s="114"/>
      <c r="AP28" s="114"/>
      <c r="AQ28" s="114"/>
      <c r="AR28" s="114"/>
      <c r="AS28" s="114"/>
      <c r="AT28" s="115" t="s">
        <v>162</v>
      </c>
      <c r="AU28" s="113"/>
      <c r="AV28" s="114"/>
      <c r="AW28" s="114"/>
      <c r="AX28" s="384"/>
      <c r="AY28" s="385"/>
      <c r="AZ28" s="386"/>
      <c r="BA28" s="387"/>
      <c r="BB28" s="394" t="s">
        <v>137</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IF($BB$3="４週",AX29/4,IF($BB$3="暦月",【記載例】通所型サービス!AX29/(【記載例】通所型サービス!$BB$8/7),""))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IF($BB$3="４週",AX30/4,IF($BB$3="暦月",【記載例】通所型サービス!AX30/(【記載例】通所型サービス!$BB$8/7),""))</f>
        <v>14</v>
      </c>
      <c r="BA30" s="323"/>
      <c r="BB30" s="400"/>
      <c r="BC30" s="401"/>
      <c r="BD30" s="401"/>
      <c r="BE30" s="401"/>
      <c r="BF30" s="402"/>
    </row>
    <row r="31" spans="2:58" ht="20.25" customHeight="1" x14ac:dyDescent="0.4">
      <c r="B31" s="341">
        <f>B28+1</f>
        <v>4</v>
      </c>
      <c r="C31" s="290" t="s">
        <v>5</v>
      </c>
      <c r="D31" s="291"/>
      <c r="E31" s="292"/>
      <c r="F31" s="121"/>
      <c r="G31" s="343" t="s">
        <v>122</v>
      </c>
      <c r="H31" s="346" t="s">
        <v>14</v>
      </c>
      <c r="I31" s="347"/>
      <c r="J31" s="347"/>
      <c r="K31" s="348"/>
      <c r="L31" s="353" t="s">
        <v>130</v>
      </c>
      <c r="M31" s="354"/>
      <c r="N31" s="354"/>
      <c r="O31" s="355"/>
      <c r="P31" s="362" t="s">
        <v>49</v>
      </c>
      <c r="Q31" s="363"/>
      <c r="R31" s="364"/>
      <c r="S31" s="113" t="s">
        <v>163</v>
      </c>
      <c r="T31" s="114"/>
      <c r="U31" s="114" t="s">
        <v>163</v>
      </c>
      <c r="V31" s="114" t="s">
        <v>163</v>
      </c>
      <c r="W31" s="114"/>
      <c r="X31" s="114" t="s">
        <v>163</v>
      </c>
      <c r="Y31" s="115"/>
      <c r="Z31" s="113" t="s">
        <v>163</v>
      </c>
      <c r="AA31" s="114"/>
      <c r="AB31" s="114" t="s">
        <v>163</v>
      </c>
      <c r="AC31" s="114" t="s">
        <v>163</v>
      </c>
      <c r="AD31" s="114"/>
      <c r="AE31" s="114" t="s">
        <v>163</v>
      </c>
      <c r="AF31" s="115"/>
      <c r="AG31" s="113" t="s">
        <v>163</v>
      </c>
      <c r="AH31" s="114"/>
      <c r="AI31" s="114" t="s">
        <v>163</v>
      </c>
      <c r="AJ31" s="114" t="s">
        <v>163</v>
      </c>
      <c r="AK31" s="114"/>
      <c r="AL31" s="114" t="s">
        <v>163</v>
      </c>
      <c r="AM31" s="115"/>
      <c r="AN31" s="113" t="s">
        <v>163</v>
      </c>
      <c r="AO31" s="114"/>
      <c r="AP31" s="114" t="s">
        <v>163</v>
      </c>
      <c r="AQ31" s="114" t="s">
        <v>163</v>
      </c>
      <c r="AR31" s="114"/>
      <c r="AS31" s="114" t="s">
        <v>163</v>
      </c>
      <c r="AT31" s="115"/>
      <c r="AU31" s="113"/>
      <c r="AV31" s="114"/>
      <c r="AW31" s="114"/>
      <c r="AX31" s="384"/>
      <c r="AY31" s="385"/>
      <c r="AZ31" s="386"/>
      <c r="BA31" s="387"/>
      <c r="BB31" s="394" t="s">
        <v>140</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IF($BB$3="４週",AX32/4,IF($BB$3="暦月",【記載例】通所型サービス!AX32/(【記載例】通所型サービス!$BB$8/7),""))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IF($BB$3="４週",AX33/4,IF($BB$3="暦月",【記載例】通所型サービス!AX33/(【記載例】通所型サービス!$BB$8/7),""))</f>
        <v>16</v>
      </c>
      <c r="BA33" s="323"/>
      <c r="BB33" s="400"/>
      <c r="BC33" s="401"/>
      <c r="BD33" s="401"/>
      <c r="BE33" s="401"/>
      <c r="BF33" s="402"/>
    </row>
    <row r="34" spans="2:58" ht="20.25" customHeight="1" x14ac:dyDescent="0.4">
      <c r="B34" s="341">
        <f>B31+1</f>
        <v>5</v>
      </c>
      <c r="C34" s="290" t="s">
        <v>5</v>
      </c>
      <c r="D34" s="291"/>
      <c r="E34" s="292"/>
      <c r="F34" s="121"/>
      <c r="G34" s="343" t="s">
        <v>210</v>
      </c>
      <c r="H34" s="346" t="s">
        <v>6</v>
      </c>
      <c r="I34" s="347"/>
      <c r="J34" s="347"/>
      <c r="K34" s="348"/>
      <c r="L34" s="353" t="s">
        <v>132</v>
      </c>
      <c r="M34" s="354"/>
      <c r="N34" s="354"/>
      <c r="O34" s="355"/>
      <c r="P34" s="362" t="s">
        <v>49</v>
      </c>
      <c r="Q34" s="363"/>
      <c r="R34" s="364"/>
      <c r="S34" s="113"/>
      <c r="T34" s="114" t="s">
        <v>163</v>
      </c>
      <c r="U34" s="114"/>
      <c r="V34" s="114"/>
      <c r="W34" s="114" t="s">
        <v>163</v>
      </c>
      <c r="X34" s="114"/>
      <c r="Y34" s="115" t="s">
        <v>163</v>
      </c>
      <c r="Z34" s="113"/>
      <c r="AA34" s="114" t="s">
        <v>163</v>
      </c>
      <c r="AB34" s="114"/>
      <c r="AC34" s="114"/>
      <c r="AD34" s="114" t="s">
        <v>163</v>
      </c>
      <c r="AE34" s="114"/>
      <c r="AF34" s="115" t="s">
        <v>163</v>
      </c>
      <c r="AG34" s="113"/>
      <c r="AH34" s="114" t="s">
        <v>163</v>
      </c>
      <c r="AI34" s="114"/>
      <c r="AJ34" s="114"/>
      <c r="AK34" s="114" t="s">
        <v>163</v>
      </c>
      <c r="AL34" s="114"/>
      <c r="AM34" s="115" t="s">
        <v>163</v>
      </c>
      <c r="AN34" s="113"/>
      <c r="AO34" s="114" t="s">
        <v>163</v>
      </c>
      <c r="AP34" s="114"/>
      <c r="AQ34" s="114"/>
      <c r="AR34" s="114" t="s">
        <v>163</v>
      </c>
      <c r="AS34" s="114"/>
      <c r="AT34" s="115" t="s">
        <v>163</v>
      </c>
      <c r="AU34" s="113"/>
      <c r="AV34" s="114"/>
      <c r="AW34" s="114"/>
      <c r="AX34" s="384"/>
      <c r="AY34" s="385"/>
      <c r="AZ34" s="386"/>
      <c r="BA34" s="387"/>
      <c r="BB34" s="394" t="s">
        <v>135</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IF($BB$3="４週",AX35/4,IF($BB$3="暦月",【記載例】通所型サービス!AX35/(【記載例】通所型サービス!$BB$8/7),""))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IF($BB$3="４週",AX36/4,IF($BB$3="暦月",【記載例】通所型サービス!AX36/(【記載例】通所型サービス!$BB$8/7),""))</f>
        <v>12</v>
      </c>
      <c r="BA36" s="323"/>
      <c r="BB36" s="400"/>
      <c r="BC36" s="401"/>
      <c r="BD36" s="401"/>
      <c r="BE36" s="401"/>
      <c r="BF36" s="402"/>
    </row>
    <row r="37" spans="2:58" ht="20.25" customHeight="1" x14ac:dyDescent="0.4">
      <c r="B37" s="341">
        <f>B34+1</f>
        <v>6</v>
      </c>
      <c r="C37" s="290" t="s">
        <v>61</v>
      </c>
      <c r="D37" s="291"/>
      <c r="E37" s="292"/>
      <c r="F37" s="121"/>
      <c r="G37" s="343" t="s">
        <v>122</v>
      </c>
      <c r="H37" s="346" t="s">
        <v>106</v>
      </c>
      <c r="I37" s="347"/>
      <c r="J37" s="347"/>
      <c r="K37" s="348"/>
      <c r="L37" s="353" t="s">
        <v>129</v>
      </c>
      <c r="M37" s="354"/>
      <c r="N37" s="354"/>
      <c r="O37" s="355"/>
      <c r="P37" s="362" t="s">
        <v>49</v>
      </c>
      <c r="Q37" s="363"/>
      <c r="R37" s="364"/>
      <c r="S37" s="113"/>
      <c r="T37" s="114" t="s">
        <v>162</v>
      </c>
      <c r="U37" s="114" t="s">
        <v>162</v>
      </c>
      <c r="V37" s="114"/>
      <c r="W37" s="114"/>
      <c r="X37" s="114" t="s">
        <v>162</v>
      </c>
      <c r="Y37" s="115"/>
      <c r="Z37" s="113"/>
      <c r="AA37" s="114" t="s">
        <v>162</v>
      </c>
      <c r="AB37" s="114" t="s">
        <v>162</v>
      </c>
      <c r="AC37" s="114"/>
      <c r="AD37" s="114"/>
      <c r="AE37" s="114" t="s">
        <v>162</v>
      </c>
      <c r="AF37" s="115"/>
      <c r="AG37" s="113"/>
      <c r="AH37" s="114" t="s">
        <v>162</v>
      </c>
      <c r="AI37" s="114" t="s">
        <v>162</v>
      </c>
      <c r="AJ37" s="114"/>
      <c r="AK37" s="114"/>
      <c r="AL37" s="114" t="s">
        <v>162</v>
      </c>
      <c r="AM37" s="115"/>
      <c r="AN37" s="113"/>
      <c r="AO37" s="114" t="s">
        <v>162</v>
      </c>
      <c r="AP37" s="114" t="s">
        <v>162</v>
      </c>
      <c r="AQ37" s="114"/>
      <c r="AR37" s="114"/>
      <c r="AS37" s="114" t="s">
        <v>162</v>
      </c>
      <c r="AT37" s="115"/>
      <c r="AU37" s="113"/>
      <c r="AV37" s="114"/>
      <c r="AW37" s="114"/>
      <c r="AX37" s="384"/>
      <c r="AY37" s="385"/>
      <c r="AZ37" s="386"/>
      <c r="BA37" s="387"/>
      <c r="BB37" s="394" t="s">
        <v>138</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IF($BB$3="４週",AX38/4,IF($BB$3="暦月",【記載例】通所型サービス!AX38/(【記載例】通所型サービス!$BB$8/7),""))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IF($BB$3="４週",AX39/4,IF($BB$3="暦月",【記載例】通所型サービス!AX39/(【記載例】通所型サービス!$BB$8/7),""))</f>
        <v>21</v>
      </c>
      <c r="BA39" s="323"/>
      <c r="BB39" s="400"/>
      <c r="BC39" s="401"/>
      <c r="BD39" s="401"/>
      <c r="BE39" s="401"/>
      <c r="BF39" s="402"/>
    </row>
    <row r="40" spans="2:58" ht="20.25" customHeight="1" x14ac:dyDescent="0.4">
      <c r="B40" s="341">
        <f>B37+1</f>
        <v>7</v>
      </c>
      <c r="C40" s="290" t="s">
        <v>61</v>
      </c>
      <c r="D40" s="291"/>
      <c r="E40" s="292"/>
      <c r="F40" s="121"/>
      <c r="G40" s="343" t="s">
        <v>122</v>
      </c>
      <c r="H40" s="346" t="s">
        <v>106</v>
      </c>
      <c r="I40" s="347"/>
      <c r="J40" s="347"/>
      <c r="K40" s="348"/>
      <c r="L40" s="353" t="s">
        <v>131</v>
      </c>
      <c r="M40" s="354"/>
      <c r="N40" s="354"/>
      <c r="O40" s="355"/>
      <c r="P40" s="362" t="s">
        <v>49</v>
      </c>
      <c r="Q40" s="363"/>
      <c r="R40" s="364"/>
      <c r="S40" s="113"/>
      <c r="T40" s="114"/>
      <c r="U40" s="114"/>
      <c r="V40" s="114"/>
      <c r="W40" s="114"/>
      <c r="X40" s="114"/>
      <c r="Y40" s="115" t="s">
        <v>162</v>
      </c>
      <c r="Z40" s="113"/>
      <c r="AA40" s="114"/>
      <c r="AB40" s="114"/>
      <c r="AC40" s="114"/>
      <c r="AD40" s="114"/>
      <c r="AE40" s="114"/>
      <c r="AF40" s="115" t="s">
        <v>162</v>
      </c>
      <c r="AG40" s="113"/>
      <c r="AH40" s="114"/>
      <c r="AI40" s="114"/>
      <c r="AJ40" s="114"/>
      <c r="AK40" s="114"/>
      <c r="AL40" s="114"/>
      <c r="AM40" s="115" t="s">
        <v>162</v>
      </c>
      <c r="AN40" s="113"/>
      <c r="AO40" s="114"/>
      <c r="AP40" s="114"/>
      <c r="AQ40" s="114"/>
      <c r="AR40" s="114"/>
      <c r="AS40" s="114"/>
      <c r="AT40" s="115" t="s">
        <v>162</v>
      </c>
      <c r="AU40" s="113"/>
      <c r="AV40" s="114"/>
      <c r="AW40" s="114"/>
      <c r="AX40" s="384"/>
      <c r="AY40" s="385"/>
      <c r="AZ40" s="386"/>
      <c r="BA40" s="387"/>
      <c r="BB40" s="394" t="s">
        <v>139</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IF($BB$3="４週",AX41/4,IF($BB$3="暦月",【記載例】通所型サービス!AX41/(【記載例】通所型サービス!$BB$8/7),""))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IF($BB$3="４週",AX42/4,IF($BB$3="暦月",【記載例】通所型サービス!AX42/(【記載例】通所型サービス!$BB$8/7),""))</f>
        <v>7</v>
      </c>
      <c r="BA42" s="323"/>
      <c r="BB42" s="400"/>
      <c r="BC42" s="401"/>
      <c r="BD42" s="401"/>
      <c r="BE42" s="401"/>
      <c r="BF42" s="402"/>
    </row>
    <row r="43" spans="2:58" ht="20.25" customHeight="1" x14ac:dyDescent="0.4">
      <c r="B43" s="341">
        <f>B40+1</f>
        <v>8</v>
      </c>
      <c r="C43" s="290" t="s">
        <v>61</v>
      </c>
      <c r="D43" s="291"/>
      <c r="E43" s="292"/>
      <c r="F43" s="121"/>
      <c r="G43" s="343" t="s">
        <v>123</v>
      </c>
      <c r="H43" s="346" t="s">
        <v>32</v>
      </c>
      <c r="I43" s="347"/>
      <c r="J43" s="347"/>
      <c r="K43" s="348"/>
      <c r="L43" s="353" t="s">
        <v>133</v>
      </c>
      <c r="M43" s="354"/>
      <c r="N43" s="354"/>
      <c r="O43" s="355"/>
      <c r="P43" s="362" t="s">
        <v>49</v>
      </c>
      <c r="Q43" s="363"/>
      <c r="R43" s="364"/>
      <c r="S43" s="113" t="s">
        <v>162</v>
      </c>
      <c r="T43" s="114"/>
      <c r="U43" s="114" t="s">
        <v>162</v>
      </c>
      <c r="V43" s="114" t="s">
        <v>162</v>
      </c>
      <c r="W43" s="114" t="s">
        <v>162</v>
      </c>
      <c r="X43" s="114"/>
      <c r="Y43" s="115" t="s">
        <v>162</v>
      </c>
      <c r="Z43" s="113" t="s">
        <v>162</v>
      </c>
      <c r="AA43" s="114"/>
      <c r="AB43" s="114" t="s">
        <v>162</v>
      </c>
      <c r="AC43" s="114" t="s">
        <v>162</v>
      </c>
      <c r="AD43" s="114" t="s">
        <v>162</v>
      </c>
      <c r="AE43" s="114"/>
      <c r="AF43" s="115" t="s">
        <v>162</v>
      </c>
      <c r="AG43" s="113" t="s">
        <v>162</v>
      </c>
      <c r="AH43" s="114"/>
      <c r="AI43" s="114" t="s">
        <v>162</v>
      </c>
      <c r="AJ43" s="114" t="s">
        <v>162</v>
      </c>
      <c r="AK43" s="114" t="s">
        <v>162</v>
      </c>
      <c r="AL43" s="114"/>
      <c r="AM43" s="115" t="s">
        <v>162</v>
      </c>
      <c r="AN43" s="113" t="s">
        <v>162</v>
      </c>
      <c r="AO43" s="114"/>
      <c r="AP43" s="114" t="s">
        <v>162</v>
      </c>
      <c r="AQ43" s="114" t="s">
        <v>162</v>
      </c>
      <c r="AR43" s="114" t="s">
        <v>162</v>
      </c>
      <c r="AS43" s="114"/>
      <c r="AT43" s="115" t="s">
        <v>162</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IF($BB$3="４週",AX44/4,IF($BB$3="暦月",【記載例】通所型サービス!AX44/(【記載例】通所型サービス!$BB$8/7),""))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IF($BB$3="４週",AX45/4,IF($BB$3="暦月",【記載例】通所型サービス!AX45/(【記載例】通所型サービス!$BB$8/7),""))</f>
        <v>35</v>
      </c>
      <c r="BA45" s="323"/>
      <c r="BB45" s="400"/>
      <c r="BC45" s="401"/>
      <c r="BD45" s="401"/>
      <c r="BE45" s="401"/>
      <c r="BF45" s="402"/>
    </row>
    <row r="46" spans="2:58" ht="20.25" customHeight="1" x14ac:dyDescent="0.4">
      <c r="B46" s="341">
        <f>B43+1</f>
        <v>9</v>
      </c>
      <c r="C46" s="290" t="s">
        <v>61</v>
      </c>
      <c r="D46" s="291"/>
      <c r="E46" s="292"/>
      <c r="F46" s="121"/>
      <c r="G46" s="343" t="s">
        <v>123</v>
      </c>
      <c r="H46" s="346" t="s">
        <v>106</v>
      </c>
      <c r="I46" s="347"/>
      <c r="J46" s="347"/>
      <c r="K46" s="348"/>
      <c r="L46" s="353" t="s">
        <v>134</v>
      </c>
      <c r="M46" s="354"/>
      <c r="N46" s="354"/>
      <c r="O46" s="355"/>
      <c r="P46" s="362" t="s">
        <v>49</v>
      </c>
      <c r="Q46" s="363"/>
      <c r="R46" s="364"/>
      <c r="S46" s="113" t="s">
        <v>162</v>
      </c>
      <c r="T46" s="114" t="s">
        <v>162</v>
      </c>
      <c r="U46" s="114"/>
      <c r="V46" s="114" t="s">
        <v>162</v>
      </c>
      <c r="W46" s="114" t="s">
        <v>162</v>
      </c>
      <c r="X46" s="114" t="s">
        <v>162</v>
      </c>
      <c r="Y46" s="115"/>
      <c r="Z46" s="113" t="s">
        <v>162</v>
      </c>
      <c r="AA46" s="114" t="s">
        <v>162</v>
      </c>
      <c r="AB46" s="114"/>
      <c r="AC46" s="114" t="s">
        <v>162</v>
      </c>
      <c r="AD46" s="114" t="s">
        <v>162</v>
      </c>
      <c r="AE46" s="114" t="s">
        <v>162</v>
      </c>
      <c r="AF46" s="115"/>
      <c r="AG46" s="113" t="s">
        <v>162</v>
      </c>
      <c r="AH46" s="114" t="s">
        <v>162</v>
      </c>
      <c r="AI46" s="114"/>
      <c r="AJ46" s="114" t="s">
        <v>162</v>
      </c>
      <c r="AK46" s="114" t="s">
        <v>162</v>
      </c>
      <c r="AL46" s="114" t="s">
        <v>162</v>
      </c>
      <c r="AM46" s="115"/>
      <c r="AN46" s="113" t="s">
        <v>162</v>
      </c>
      <c r="AO46" s="114" t="s">
        <v>162</v>
      </c>
      <c r="AP46" s="114"/>
      <c r="AQ46" s="114" t="s">
        <v>162</v>
      </c>
      <c r="AR46" s="114" t="s">
        <v>162</v>
      </c>
      <c r="AS46" s="114" t="s">
        <v>162</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IF($BB$3="４週",AX47/4,IF($BB$3="暦月",【記載例】通所型サービス!AX47/(【記載例】通所型サービス!$BB$8/7),""))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IF($BB$3="４週",AX48/4,IF($BB$3="暦月",【記載例】通所型サービス!AX48/(【記載例】通所型サービス!$BB$8/7),""))</f>
        <v>35</v>
      </c>
      <c r="BA48" s="323"/>
      <c r="BB48" s="400"/>
      <c r="BC48" s="401"/>
      <c r="BD48" s="401"/>
      <c r="BE48" s="401"/>
      <c r="BF48" s="402"/>
    </row>
    <row r="49" spans="2:58" ht="20.25" customHeight="1" x14ac:dyDescent="0.4">
      <c r="B49" s="341">
        <f>B46+1</f>
        <v>10</v>
      </c>
      <c r="C49" s="290" t="s">
        <v>62</v>
      </c>
      <c r="D49" s="291"/>
      <c r="E49" s="292"/>
      <c r="F49" s="121"/>
      <c r="G49" s="343" t="s">
        <v>122</v>
      </c>
      <c r="H49" s="346" t="s">
        <v>14</v>
      </c>
      <c r="I49" s="347"/>
      <c r="J49" s="347"/>
      <c r="K49" s="348"/>
      <c r="L49" s="353" t="s">
        <v>130</v>
      </c>
      <c r="M49" s="354"/>
      <c r="N49" s="354"/>
      <c r="O49" s="355"/>
      <c r="P49" s="362" t="s">
        <v>49</v>
      </c>
      <c r="Q49" s="363"/>
      <c r="R49" s="364"/>
      <c r="S49" s="113" t="s">
        <v>165</v>
      </c>
      <c r="T49" s="114"/>
      <c r="U49" s="114" t="s">
        <v>165</v>
      </c>
      <c r="V49" s="114" t="s">
        <v>165</v>
      </c>
      <c r="W49" s="114"/>
      <c r="X49" s="114" t="s">
        <v>165</v>
      </c>
      <c r="Y49" s="115"/>
      <c r="Z49" s="113" t="s">
        <v>165</v>
      </c>
      <c r="AA49" s="114"/>
      <c r="AB49" s="114" t="s">
        <v>165</v>
      </c>
      <c r="AC49" s="114" t="s">
        <v>165</v>
      </c>
      <c r="AD49" s="114"/>
      <c r="AE49" s="114" t="s">
        <v>165</v>
      </c>
      <c r="AF49" s="115"/>
      <c r="AG49" s="113" t="s">
        <v>165</v>
      </c>
      <c r="AH49" s="114"/>
      <c r="AI49" s="114" t="s">
        <v>165</v>
      </c>
      <c r="AJ49" s="114" t="s">
        <v>165</v>
      </c>
      <c r="AK49" s="114"/>
      <c r="AL49" s="114" t="s">
        <v>165</v>
      </c>
      <c r="AM49" s="115"/>
      <c r="AN49" s="113" t="s">
        <v>165</v>
      </c>
      <c r="AO49" s="114"/>
      <c r="AP49" s="114" t="s">
        <v>165</v>
      </c>
      <c r="AQ49" s="114" t="s">
        <v>165</v>
      </c>
      <c r="AR49" s="114"/>
      <c r="AS49" s="114" t="s">
        <v>165</v>
      </c>
      <c r="AT49" s="115"/>
      <c r="AU49" s="113"/>
      <c r="AV49" s="114"/>
      <c r="AW49" s="114"/>
      <c r="AX49" s="384"/>
      <c r="AY49" s="385"/>
      <c r="AZ49" s="386"/>
      <c r="BA49" s="387"/>
      <c r="BB49" s="394" t="s">
        <v>141</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IF($BB$3="４週",AX50/4,IF($BB$3="暦月",【記載例】通所型サービス!AX50/(【記載例】通所型サービス!$BB$8/7),""))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IF($BB$3="４週",AX51/4,IF($BB$3="暦月",【記載例】通所型サービス!AX51/(【記載例】通所型サービス!$BB$8/7),""))</f>
        <v>12</v>
      </c>
      <c r="BA51" s="323"/>
      <c r="BB51" s="400"/>
      <c r="BC51" s="401"/>
      <c r="BD51" s="401"/>
      <c r="BE51" s="401"/>
      <c r="BF51" s="402"/>
    </row>
    <row r="52" spans="2:58" ht="20.25" customHeight="1" x14ac:dyDescent="0.4">
      <c r="B52" s="341">
        <f>B49+1</f>
        <v>11</v>
      </c>
      <c r="C52" s="290" t="s">
        <v>62</v>
      </c>
      <c r="D52" s="291"/>
      <c r="E52" s="292"/>
      <c r="F52" s="121"/>
      <c r="G52" s="343" t="s">
        <v>210</v>
      </c>
      <c r="H52" s="346" t="s">
        <v>14</v>
      </c>
      <c r="I52" s="347"/>
      <c r="J52" s="347"/>
      <c r="K52" s="348"/>
      <c r="L52" s="353" t="s">
        <v>132</v>
      </c>
      <c r="M52" s="354"/>
      <c r="N52" s="354"/>
      <c r="O52" s="355"/>
      <c r="P52" s="362" t="s">
        <v>49</v>
      </c>
      <c r="Q52" s="363"/>
      <c r="R52" s="364"/>
      <c r="S52" s="113"/>
      <c r="T52" s="114" t="s">
        <v>165</v>
      </c>
      <c r="U52" s="114"/>
      <c r="V52" s="114"/>
      <c r="W52" s="114" t="s">
        <v>165</v>
      </c>
      <c r="X52" s="114"/>
      <c r="Y52" s="115" t="s">
        <v>165</v>
      </c>
      <c r="Z52" s="113"/>
      <c r="AA52" s="114" t="s">
        <v>165</v>
      </c>
      <c r="AB52" s="114"/>
      <c r="AC52" s="114"/>
      <c r="AD52" s="114" t="s">
        <v>165</v>
      </c>
      <c r="AE52" s="114"/>
      <c r="AF52" s="115" t="s">
        <v>165</v>
      </c>
      <c r="AG52" s="113"/>
      <c r="AH52" s="114" t="s">
        <v>165</v>
      </c>
      <c r="AI52" s="114"/>
      <c r="AJ52" s="114"/>
      <c r="AK52" s="114" t="s">
        <v>165</v>
      </c>
      <c r="AL52" s="114"/>
      <c r="AM52" s="115" t="s">
        <v>165</v>
      </c>
      <c r="AN52" s="113"/>
      <c r="AO52" s="114" t="s">
        <v>165</v>
      </c>
      <c r="AP52" s="114"/>
      <c r="AQ52" s="114"/>
      <c r="AR52" s="114" t="s">
        <v>165</v>
      </c>
      <c r="AS52" s="114"/>
      <c r="AT52" s="115" t="s">
        <v>165</v>
      </c>
      <c r="AU52" s="113"/>
      <c r="AV52" s="114"/>
      <c r="AW52" s="114"/>
      <c r="AX52" s="384"/>
      <c r="AY52" s="385"/>
      <c r="AZ52" s="386"/>
      <c r="BA52" s="387"/>
      <c r="BB52" s="394" t="s">
        <v>136</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IF($BB$3="４週",AX53/4,IF($BB$3="暦月",【記載例】通所型サービス!AX53/(【記載例】通所型サービス!$BB$8/7),""))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IF($BB$3="４週",AX54/4,IF($BB$3="暦月",【記載例】通所型サービス!AX54/(【記載例】通所型サービス!$BB$8/7),""))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IF($BB$3="４週",AX56/4,IF($BB$3="暦月",【記載例】通所型サービス!AX56/(【記載例】通所型サービス!$BB$8/7),""))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IF($BB$3="４週",AX57/4,IF($BB$3="暦月",【記載例】通所型サービス!AX57/(【記載例】通所型サービス!$BB$8/7),""))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IF($BB$3="４週",AX59/4,IF($BB$3="暦月",【記載例】通所型サービス!AX59/(【記載例】通所型サービス!$BB$8/7),""))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IF($BB$3="４週",AX60/4,IF($BB$3="暦月",【記載例】通所型サービス!AX60/(【記載例】通所型サービス!$BB$8/7),""))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189</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IF(AX62="","",IF($BB$3="４週",AX62/4,IF($BB$3="暦月",AX62/(【記載例】通所型サービス!$BB$8/7),"")))</f>
        <v>49</v>
      </c>
      <c r="BA62" s="327"/>
      <c r="BB62" s="299"/>
      <c r="BC62" s="300"/>
      <c r="BD62" s="300"/>
      <c r="BE62" s="300"/>
      <c r="BF62" s="301"/>
    </row>
    <row r="63" spans="2:58" ht="20.25" customHeight="1" x14ac:dyDescent="0.4">
      <c r="B63" s="197"/>
      <c r="C63" s="198"/>
      <c r="D63" s="198"/>
      <c r="E63" s="198"/>
      <c r="F63" s="198"/>
      <c r="G63" s="367" t="s">
        <v>190</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IF(AX63="","",IF($BB$3="４週",AX63/4,IF($BB$3="暦月",AX63/(【記載例】通所型サービス!$BB$8/7),"")))</f>
        <v>98</v>
      </c>
      <c r="BA63" s="331"/>
      <c r="BB63" s="302"/>
      <c r="BC63" s="303"/>
      <c r="BD63" s="303"/>
      <c r="BE63" s="303"/>
      <c r="BF63" s="304"/>
    </row>
    <row r="64" spans="2:58" ht="20.25" customHeight="1" x14ac:dyDescent="0.4">
      <c r="B64" s="197"/>
      <c r="C64" s="198"/>
      <c r="D64" s="198"/>
      <c r="E64" s="198"/>
      <c r="F64" s="198"/>
      <c r="G64" s="367" t="s">
        <v>192</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193</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194</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195</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G7" sqref="G7"/>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153</v>
      </c>
      <c r="E3" s="84" t="s">
        <v>157</v>
      </c>
      <c r="I3" s="85"/>
    </row>
    <row r="4" spans="2:23" x14ac:dyDescent="0.4">
      <c r="B4" s="83"/>
      <c r="E4" s="505" t="s">
        <v>52</v>
      </c>
      <c r="F4" s="505"/>
      <c r="G4" s="505"/>
      <c r="H4" s="505"/>
      <c r="I4" s="505"/>
      <c r="J4" s="505"/>
      <c r="K4" s="505"/>
      <c r="M4" s="505" t="s">
        <v>51</v>
      </c>
      <c r="N4" s="505"/>
      <c r="O4" s="505"/>
      <c r="Q4" s="505" t="s">
        <v>82</v>
      </c>
      <c r="R4" s="505"/>
      <c r="S4" s="505"/>
      <c r="T4" s="505"/>
      <c r="U4" s="505"/>
      <c r="W4" s="505" t="s">
        <v>156</v>
      </c>
    </row>
    <row r="5" spans="2:23" x14ac:dyDescent="0.4">
      <c r="B5" s="81" t="s">
        <v>98</v>
      </c>
      <c r="C5" s="81" t="s">
        <v>7</v>
      </c>
      <c r="E5" s="81" t="s">
        <v>152</v>
      </c>
      <c r="F5" s="81"/>
      <c r="G5" s="81" t="s">
        <v>151</v>
      </c>
      <c r="I5" s="81" t="s">
        <v>71</v>
      </c>
      <c r="K5" s="81" t="s">
        <v>52</v>
      </c>
      <c r="M5" s="81" t="s">
        <v>154</v>
      </c>
      <c r="O5" s="81" t="s">
        <v>155</v>
      </c>
      <c r="Q5" s="81" t="s">
        <v>154</v>
      </c>
      <c r="S5" s="81" t="s">
        <v>155</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164</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168</v>
      </c>
    </row>
    <row r="38" spans="2:23" x14ac:dyDescent="0.4">
      <c r="C38" s="91" t="s">
        <v>169</v>
      </c>
    </row>
    <row r="39" spans="2:23" x14ac:dyDescent="0.4">
      <c r="C39" s="91" t="s">
        <v>170</v>
      </c>
    </row>
    <row r="40" spans="2:23" x14ac:dyDescent="0.4">
      <c r="C40" s="91" t="s">
        <v>171</v>
      </c>
    </row>
    <row r="41" spans="2:23" x14ac:dyDescent="0.4">
      <c r="C41" s="83" t="s">
        <v>172</v>
      </c>
    </row>
    <row r="42" spans="2:23" x14ac:dyDescent="0.4">
      <c r="C42" s="83" t="s">
        <v>211</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9" t="s">
        <v>214</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10">
        <f>IF(Z2=0,"",YEAR(DATE(2018+Z2,1,1)))</f>
        <v>2021</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3" t="s">
        <v>159</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160</v>
      </c>
      <c r="BB4" s="483" t="s">
        <v>161</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177</v>
      </c>
      <c r="AM6" s="124"/>
      <c r="AN6" s="124"/>
      <c r="AO6" s="124"/>
      <c r="AP6" s="124"/>
      <c r="AQ6" s="124"/>
      <c r="AR6" s="124"/>
      <c r="AS6" s="124"/>
      <c r="AT6" s="151"/>
      <c r="AU6" s="151"/>
      <c r="AV6" s="157"/>
      <c r="AW6" s="124"/>
      <c r="AX6" s="288">
        <v>40</v>
      </c>
      <c r="AY6" s="289"/>
      <c r="AZ6" s="157" t="s">
        <v>178</v>
      </c>
      <c r="BA6" s="124"/>
      <c r="BB6" s="288">
        <v>160</v>
      </c>
      <c r="BC6" s="289"/>
      <c r="BD6" s="157" t="s">
        <v>179</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180</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181</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182</v>
      </c>
      <c r="D17" s="565"/>
      <c r="E17" s="566"/>
      <c r="F17" s="117"/>
      <c r="G17" s="573" t="s">
        <v>183</v>
      </c>
      <c r="H17" s="576" t="s">
        <v>184</v>
      </c>
      <c r="I17" s="565"/>
      <c r="J17" s="565"/>
      <c r="K17" s="566"/>
      <c r="L17" s="576" t="s">
        <v>185</v>
      </c>
      <c r="M17" s="565"/>
      <c r="N17" s="565"/>
      <c r="O17" s="579"/>
      <c r="P17" s="582"/>
      <c r="Q17" s="583"/>
      <c r="R17" s="584"/>
      <c r="S17" s="456" t="s">
        <v>186</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187</v>
      </c>
      <c r="BA17" s="541"/>
      <c r="BB17" s="546" t="s">
        <v>188</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IF($BB$3="４週",AX23/4,IF($BB$3="暦月",'通所型サービス（100名）'!AX23/('通所型サービス（100名）'!$BB$8/7),""))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IF($BB$3="４週",AX24/4,IF($BB$3="暦月",'通所型サービス（100名）'!AX24/('通所型サービス（100名）'!$BB$8/7),""))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IF($BB$3="４週",AX26/4,IF($BB$3="暦月",'通所型サービス（100名）'!AX26/('通所型サービス（100名）'!$BB$8/7),""))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IF($BB$3="４週",AX27/4,IF($BB$3="暦月",'通所型サービス（100名）'!AX27/('通所型サービス（100名）'!$BB$8/7),""))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IF($BB$3="４週",AX29/4,IF($BB$3="暦月",'通所型サービス（100名）'!AX29/('通所型サービス（100名）'!$BB$8/7),""))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IF($BB$3="４週",AX30/4,IF($BB$3="暦月",'通所型サービス（100名）'!AX30/('通所型サービス（100名）'!$BB$8/7),""))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IF($BB$3="４週",AX32/4,IF($BB$3="暦月",'通所型サービス（100名）'!AX32/('通所型サービス（100名）'!$BB$8/7),""))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IF($BB$3="４週",AX33/4,IF($BB$3="暦月",'通所型サービス（100名）'!AX33/('通所型サービス（100名）'!$BB$8/7),""))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IF($BB$3="４週",AX35/4,IF($BB$3="暦月",'通所型サービス（100名）'!AX35/('通所型サービス（100名）'!$BB$8/7),""))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IF($BB$3="４週",AX36/4,IF($BB$3="暦月",'通所型サービス（100名）'!AX36/('通所型サービス（100名）'!$BB$8/7),""))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IF($BB$3="４週",AX38/4,IF($BB$3="暦月",'通所型サービス（100名）'!AX38/('通所型サービス（100名）'!$BB$8/7),""))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IF($BB$3="４週",AX39/4,IF($BB$3="暦月",'通所型サービス（100名）'!AX39/('通所型サービス（100名）'!$BB$8/7),""))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IF($BB$3="４週",AX41/4,IF($BB$3="暦月",'通所型サービス（100名）'!AX41/('通所型サービス（100名）'!$BB$8/7),""))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IF($BB$3="４週",AX42/4,IF($BB$3="暦月",'通所型サービス（100名）'!AX42/('通所型サービス（100名）'!$BB$8/7),""))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IF($BB$3="４週",AX44/4,IF($BB$3="暦月",'通所型サービス（100名）'!AX44/('通所型サービス（100名）'!$BB$8/7),""))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IF($BB$3="４週",AX45/4,IF($BB$3="暦月",'通所型サービス（100名）'!AX45/('通所型サービス（100名）'!$BB$8/7),""))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IF($BB$3="４週",AX47/4,IF($BB$3="暦月",'通所型サービス（100名）'!AX47/('通所型サービス（100名）'!$BB$8/7),""))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IF($BB$3="４週",AX48/4,IF($BB$3="暦月",'通所型サービス（100名）'!AX48/('通所型サービス（100名）'!$BB$8/7),""))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IF($BB$3="４週",AX50/4,IF($BB$3="暦月",'通所型サービス（100名）'!AX50/('通所型サービス（100名）'!$BB$8/7),""))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IF($BB$3="４週",AX51/4,IF($BB$3="暦月",'通所型サービス（100名）'!AX51/('通所型サービス（100名）'!$BB$8/7),""))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IF($BB$3="４週",AX53/4,IF($BB$3="暦月",'通所型サービス（100名）'!AX53/('通所型サービス（100名）'!$BB$8/7),""))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IF($BB$3="４週",AX54/4,IF($BB$3="暦月",'通所型サービス（100名）'!AX54/('通所型サービス（100名）'!$BB$8/7),""))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IF($BB$3="４週",AX56/4,IF($BB$3="暦月",'通所型サービス（100名）'!AX56/('通所型サービス（100名）'!$BB$8/7),""))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IF($BB$3="４週",AX57/4,IF($BB$3="暦月",'通所型サービス（100名）'!AX57/('通所型サービス（100名）'!$BB$8/7),""))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IF($BB$3="４週",AX59/4,IF($BB$3="暦月",'通所型サービス（100名）'!AX59/('通所型サービス（100名）'!$BB$8/7),""))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IF($BB$3="４週",AX60/4,IF($BB$3="暦月",'通所型サービス（100名）'!AX60/('通所型サービス（100名）'!$BB$8/7),""))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IF($BB$3="４週",AX62/4,IF($BB$3="暦月",'通所型サービス（100名）'!AX62/('通所型サービス（100名）'!$BB$8/7),""))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IF($BB$3="４週",AX63/4,IF($BB$3="暦月",'通所型サービス（100名）'!AX63/('通所型サービス（100名）'!$BB$8/7),""))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IF($BB$3="４週",AX65/4,IF($BB$3="暦月",'通所型サービス（100名）'!AX65/('通所型サービス（100名）'!$BB$8/7),""))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IF($BB$3="４週",AX66/4,IF($BB$3="暦月",'通所型サービス（100名）'!AX66/('通所型サービス（100名）'!$BB$8/7),""))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IF($BB$3="４週",AX68/4,IF($BB$3="暦月",'通所型サービス（100名）'!AX68/('通所型サービス（100名）'!$BB$8/7),""))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IF($BB$3="４週",AX69/4,IF($BB$3="暦月",'通所型サービス（100名）'!AX69/('通所型サービス（100名）'!$BB$8/7),""))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IF($BB$3="４週",AX71/4,IF($BB$3="暦月",'通所型サービス（100名）'!AX71/('通所型サービス（100名）'!$BB$8/7),""))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IF($BB$3="４週",AX72/4,IF($BB$3="暦月",'通所型サービス（100名）'!AX72/('通所型サービス（100名）'!$BB$8/7),""))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IF($BB$3="４週",AX74/4,IF($BB$3="暦月",'通所型サービス（100名）'!AX74/('通所型サービス（100名）'!$BB$8/7),""))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IF($BB$3="４週",AX75/4,IF($BB$3="暦月",'通所型サービス（100名）'!AX75/('通所型サービス（100名）'!$BB$8/7),""))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IF($BB$3="４週",AX77/4,IF($BB$3="暦月",'通所型サービス（100名）'!AX77/('通所型サービス（100名）'!$BB$8/7),""))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IF($BB$3="４週",AX78/4,IF($BB$3="暦月",'通所型サービス（100名）'!AX78/('通所型サービス（100名）'!$BB$8/7),""))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IF($BB$3="４週",AX80/4,IF($BB$3="暦月",'通所型サービス（100名）'!AX80/('通所型サービス（100名）'!$BB$8/7),""))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IF($BB$3="４週",AX81/4,IF($BB$3="暦月",'通所型サービス（100名）'!AX81/('通所型サービス（100名）'!$BB$8/7),""))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IF($BB$3="４週",AX83/4,IF($BB$3="暦月",'通所型サービス（100名）'!AX83/('通所型サービス（100名）'!$BB$8/7),""))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IF($BB$3="４週",AX84/4,IF($BB$3="暦月",'通所型サービス（100名）'!AX84/('通所型サービス（100名）'!$BB$8/7),""))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IF($BB$3="４週",AX86/4,IF($BB$3="暦月",'通所型サービス（100名）'!AX86/('通所型サービス（100名）'!$BB$8/7),""))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IF($BB$3="４週",AX87/4,IF($BB$3="暦月",'通所型サービス（100名）'!AX87/('通所型サービス（100名）'!$BB$8/7),""))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IF($BB$3="４週",AX89/4,IF($BB$3="暦月",'通所型サービス（100名）'!AX89/('通所型サービス（100名）'!$BB$8/7),""))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IF($BB$3="４週",AX90/4,IF($BB$3="暦月",'通所型サービス（100名）'!AX90/('通所型サービス（100名）'!$BB$8/7),""))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IF($BB$3="４週",AX92/4,IF($BB$3="暦月",'通所型サービス（100名）'!AX92/('通所型サービス（100名）'!$BB$8/7),""))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IF($BB$3="４週",AX93/4,IF($BB$3="暦月",'通所型サービス（100名）'!AX93/('通所型サービス（100名）'!$BB$8/7),""))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IF($BB$3="４週",AX95/4,IF($BB$3="暦月",'通所型サービス（100名）'!AX95/('通所型サービス（100名）'!$BB$8/7),""))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IF($BB$3="４週",AX96/4,IF($BB$3="暦月",'通所型サービス（100名）'!AX96/('通所型サービス（100名）'!$BB$8/7),""))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IF($BB$3="４週",AX98/4,IF($BB$3="暦月",'通所型サービス（100名）'!AX98/('通所型サービス（100名）'!$BB$8/7),""))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IF($BB$3="４週",AX99/4,IF($BB$3="暦月",'通所型サービス（100名）'!AX99/('通所型サービス（100名）'!$BB$8/7),""))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IF($BB$3="４週",AX101/4,IF($BB$3="暦月",'通所型サービス（100名）'!AX101/('通所型サービス（100名）'!$BB$8/7),""))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IF($BB$3="４週",AX102/4,IF($BB$3="暦月",'通所型サービス（100名）'!AX102/('通所型サービス（100名）'!$BB$8/7),""))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IF($BB$3="４週",AX104/4,IF($BB$3="暦月",'通所型サービス（100名）'!AX104/('通所型サービス（100名）'!$BB$8/7),""))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IF($BB$3="４週",AX105/4,IF($BB$3="暦月",'通所型サービス（100名）'!AX105/('通所型サービス（100名）'!$BB$8/7),""))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IF($BB$3="４週",AX107/4,IF($BB$3="暦月",'通所型サービス（100名）'!AX107/('通所型サービス（100名）'!$BB$8/7),""))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IF($BB$3="４週",AX108/4,IF($BB$3="暦月",'通所型サービス（100名）'!AX108/('通所型サービス（100名）'!$BB$8/7),""))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IF($BB$3="４週",AX110/4,IF($BB$3="暦月",'通所型サービス（100名）'!AX110/('通所型サービス（100名）'!$BB$8/7),""))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IF($BB$3="４週",AX111/4,IF($BB$3="暦月",'通所型サービス（100名）'!AX111/('通所型サービス（100名）'!$BB$8/7),""))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IF($BB$3="４週",AX113/4,IF($BB$3="暦月",'通所型サービス（100名）'!AX113/('通所型サービス（100名）'!$BB$8/7),""))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IF($BB$3="４週",AX114/4,IF($BB$3="暦月",'通所型サービス（100名）'!AX114/('通所型サービス（100名）'!$BB$8/7),""))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IF($BB$3="４週",AX116/4,IF($BB$3="暦月",'通所型サービス（100名）'!AX116/('通所型サービス（100名）'!$BB$8/7),""))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IF($BB$3="４週",AX117/4,IF($BB$3="暦月",'通所型サービス（100名）'!AX117/('通所型サービス（100名）'!$BB$8/7),""))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IF($BB$3="４週",AX119/4,IF($BB$3="暦月",'通所型サービス（100名）'!AX119/('通所型サービス（100名）'!$BB$8/7),""))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IF($BB$3="４週",AX120/4,IF($BB$3="暦月",'通所型サービス（100名）'!AX120/('通所型サービス（100名）'!$BB$8/7),""))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IF($BB$3="４週",AX122/4,IF($BB$3="暦月",'通所型サービス（100名）'!AX122/('通所型サービス（100名）'!$BB$8/7),""))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IF($BB$3="４週",AX123/4,IF($BB$3="暦月",'通所型サービス（100名）'!AX123/('通所型サービス（100名）'!$BB$8/7),""))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IF($BB$3="４週",AX125/4,IF($BB$3="暦月",'通所型サービス（100名）'!AX125/('通所型サービス（100名）'!$BB$8/7),""))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IF($BB$3="４週",AX126/4,IF($BB$3="暦月",'通所型サービス（100名）'!AX126/('通所型サービス（100名）'!$BB$8/7),""))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IF($BB$3="４週",AX128/4,IF($BB$3="暦月",'通所型サービス（100名）'!AX128/('通所型サービス（100名）'!$BB$8/7),""))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IF($BB$3="４週",AX129/4,IF($BB$3="暦月",'通所型サービス（100名）'!AX129/('通所型サービス（100名）'!$BB$8/7),""))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IF($BB$3="４週",AX131/4,IF($BB$3="暦月",'通所型サービス（100名）'!AX131/('通所型サービス（100名）'!$BB$8/7),""))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IF($BB$3="４週",AX132/4,IF($BB$3="暦月",'通所型サービス（100名）'!AX132/('通所型サービス（100名）'!$BB$8/7),""))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IF($BB$3="４週",AX134/4,IF($BB$3="暦月",'通所型サービス（100名）'!AX134/('通所型サービス（100名）'!$BB$8/7),""))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IF($BB$3="４週",AX135/4,IF($BB$3="暦月",'通所型サービス（100名）'!AX135/('通所型サービス（100名）'!$BB$8/7),""))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IF($BB$3="４週",AX137/4,IF($BB$3="暦月",'通所型サービス（100名）'!AX137/('通所型サービス（100名）'!$BB$8/7),""))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IF($BB$3="４週",AX138/4,IF($BB$3="暦月",'通所型サービス（100名）'!AX138/('通所型サービス（100名）'!$BB$8/7),""))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IF($BB$3="４週",AX140/4,IF($BB$3="暦月",'通所型サービス（100名）'!AX140/('通所型サービス（100名）'!$BB$8/7),""))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IF($BB$3="４週",AX141/4,IF($BB$3="暦月",'通所型サービス（100名）'!AX141/('通所型サービス（100名）'!$BB$8/7),""))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IF($BB$3="４週",AX143/4,IF($BB$3="暦月",'通所型サービス（100名）'!AX143/('通所型サービス（100名）'!$BB$8/7),""))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IF($BB$3="４週",AX144/4,IF($BB$3="暦月",'通所型サービス（100名）'!AX144/('通所型サービス（100名）'!$BB$8/7),""))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IF($BB$3="４週",AX146/4,IF($BB$3="暦月",'通所型サービス（100名）'!AX146/('通所型サービス（100名）'!$BB$8/7),""))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IF($BB$3="４週",AX147/4,IF($BB$3="暦月",'通所型サービス（100名）'!AX147/('通所型サービス（100名）'!$BB$8/7),""))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IF($BB$3="４週",AX149/4,IF($BB$3="暦月",'通所型サービス（100名）'!AX149/('通所型サービス（100名）'!$BB$8/7),""))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IF($BB$3="４週",AX150/4,IF($BB$3="暦月",'通所型サービス（100名）'!AX150/('通所型サービス（100名）'!$BB$8/7),""))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IF($BB$3="４週",AX152/4,IF($BB$3="暦月",'通所型サービス（100名）'!AX152/('通所型サービス（100名）'!$BB$8/7),""))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IF($BB$3="４週",AX153/4,IF($BB$3="暦月",'通所型サービス（100名）'!AX153/('通所型サービス（100名）'!$BB$8/7),""))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IF($BB$3="４週",AX155/4,IF($BB$3="暦月",'通所型サービス（100名）'!AX155/('通所型サービス（100名）'!$BB$8/7),""))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IF($BB$3="４週",AX156/4,IF($BB$3="暦月",'通所型サービス（100名）'!AX156/('通所型サービス（100名）'!$BB$8/7),""))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IF($BB$3="４週",AX158/4,IF($BB$3="暦月",'通所型サービス（100名）'!AX158/('通所型サービス（100名）'!$BB$8/7),""))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IF($BB$3="４週",AX159/4,IF($BB$3="暦月",'通所型サービス（100名）'!AX159/('通所型サービス（100名）'!$BB$8/7),""))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IF($BB$3="４週",AX161/4,IF($BB$3="暦月",'通所型サービス（100名）'!AX161/('通所型サービス（100名）'!$BB$8/7),""))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IF($BB$3="４週",AX162/4,IF($BB$3="暦月",'通所型サービス（100名）'!AX162/('通所型サービス（100名）'!$BB$8/7),""))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IF($BB$3="４週",AX164/4,IF($BB$3="暦月",'通所型サービス（100名）'!AX164/('通所型サービス（100名）'!$BB$8/7),""))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IF($BB$3="４週",AX165/4,IF($BB$3="暦月",'通所型サービス（100名）'!AX165/('通所型サービス（100名）'!$BB$8/7),""))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IF($BB$3="４週",AX167/4,IF($BB$3="暦月",'通所型サービス（100名）'!AX167/('通所型サービス（100名）'!$BB$8/7),""))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IF($BB$3="４週",AX168/4,IF($BB$3="暦月",'通所型サービス（100名）'!AX168/('通所型サービス（100名）'!$BB$8/7),""))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IF($BB$3="４週",AX170/4,IF($BB$3="暦月",'通所型サービス（100名）'!AX170/('通所型サービス（100名）'!$BB$8/7),""))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IF($BB$3="４週",AX171/4,IF($BB$3="暦月",'通所型サービス（100名）'!AX171/('通所型サービス（100名）'!$BB$8/7),""))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IF($BB$3="４週",AX173/4,IF($BB$3="暦月",'通所型サービス（100名）'!AX173/('通所型サービス（100名）'!$BB$8/7),""))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IF($BB$3="４週",AX174/4,IF($BB$3="暦月",'通所型サービス（100名）'!AX174/('通所型サービス（100名）'!$BB$8/7),""))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IF($BB$3="４週",AX176/4,IF($BB$3="暦月",'通所型サービス（100名）'!AX176/('通所型サービス（100名）'!$BB$8/7),""))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IF($BB$3="４週",AX177/4,IF($BB$3="暦月",'通所型サービス（100名）'!AX177/('通所型サービス（100名）'!$BB$8/7),""))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IF($BB$3="４週",AX179/4,IF($BB$3="暦月",'通所型サービス（100名）'!AX179/('通所型サービス（100名）'!$BB$8/7),""))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IF($BB$3="４週",AX180/4,IF($BB$3="暦月",'通所型サービス（100名）'!AX180/('通所型サービス（100名）'!$BB$8/7),""))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IF($BB$3="４週",AX182/4,IF($BB$3="暦月",'通所型サービス（100名）'!AX182/('通所型サービス（100名）'!$BB$8/7),""))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IF($BB$3="４週",AX183/4,IF($BB$3="暦月",'通所型サービス（100名）'!AX183/('通所型サービス（100名）'!$BB$8/7),""))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IF($BB$3="４週",AX185/4,IF($BB$3="暦月",'通所型サービス（100名）'!AX185/('通所型サービス（100名）'!$BB$8/7),""))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IF($BB$3="４週",AX186/4,IF($BB$3="暦月",'通所型サービス（100名）'!AX186/('通所型サービス（100名）'!$BB$8/7),""))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IF($BB$3="４週",AX188/4,IF($BB$3="暦月",'通所型サービス（100名）'!AX188/('通所型サービス（100名）'!$BB$8/7),""))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IF($BB$3="４週",AX189/4,IF($BB$3="暦月",'通所型サービス（100名）'!AX189/('通所型サービス（100名）'!$BB$8/7),""))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IF($BB$3="４週",AX191/4,IF($BB$3="暦月",'通所型サービス（100名）'!AX191/('通所型サービス（100名）'!$BB$8/7),""))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IF($BB$3="４週",AX192/4,IF($BB$3="暦月",'通所型サービス（100名）'!AX192/('通所型サービス（100名）'!$BB$8/7),""))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IF($BB$3="４週",AX194/4,IF($BB$3="暦月",'通所型サービス（100名）'!AX194/('通所型サービス（100名）'!$BB$8/7),""))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IF($BB$3="４週",AX195/4,IF($BB$3="暦月",'通所型サービス（100名）'!AX195/('通所型サービス（100名）'!$BB$8/7),""))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IF($BB$3="４週",AX197/4,IF($BB$3="暦月",'通所型サービス（100名）'!AX197/('通所型サービス（100名）'!$BB$8/7),""))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IF($BB$3="４週",AX198/4,IF($BB$3="暦月",'通所型サービス（100名）'!AX198/('通所型サービス（100名）'!$BB$8/7),""))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IF($BB$3="４週",AX200/4,IF($BB$3="暦月",'通所型サービス（100名）'!AX200/('通所型サービス（100名）'!$BB$8/7),""))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IF($BB$3="４週",AX201/4,IF($BB$3="暦月",'通所型サービス（100名）'!AX201/('通所型サービス（100名）'!$BB$8/7),""))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IF($BB$3="４週",AX203/4,IF($BB$3="暦月",'通所型サービス（100名）'!AX203/('通所型サービス（100名）'!$BB$8/7),""))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IF($BB$3="４週",AX204/4,IF($BB$3="暦月",'通所型サービス（100名）'!AX204/('通所型サービス（100名）'!$BB$8/7),""))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IF($BB$3="４週",AX206/4,IF($BB$3="暦月",'通所型サービス（100名）'!AX206/('通所型サービス（100名）'!$BB$8/7),""))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IF($BB$3="４週",AX207/4,IF($BB$3="暦月",'通所型サービス（100名）'!AX207/('通所型サービス（100名）'!$BB$8/7),""))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IF($BB$3="４週",AX209/4,IF($BB$3="暦月",'通所型サービス（100名）'!AX209/('通所型サービス（100名）'!$BB$8/7),""))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IF($BB$3="４週",AX210/4,IF($BB$3="暦月",'通所型サービス（100名）'!AX210/('通所型サービス（100名）'!$BB$8/7),""))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IF($BB$3="４週",AX212/4,IF($BB$3="暦月",'通所型サービス（100名）'!AX212/('通所型サービス（100名）'!$BB$8/7),""))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IF($BB$3="４週",AX213/4,IF($BB$3="暦月",'通所型サービス（100名）'!AX213/('通所型サービス（100名）'!$BB$8/7),""))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IF($BB$3="４週",AX215/4,IF($BB$3="暦月",'通所型サービス（100名）'!AX215/('通所型サービス（100名）'!$BB$8/7),""))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IF($BB$3="４週",AX216/4,IF($BB$3="暦月",'通所型サービス（100名）'!AX216/('通所型サービス（100名）'!$BB$8/7),""))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IF($BB$3="４週",AX218/4,IF($BB$3="暦月",'通所型サービス（100名）'!AX218/('通所型サービス（100名）'!$BB$8/7),""))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IF($BB$3="４週",AX219/4,IF($BB$3="暦月",'通所型サービス（100名）'!AX219/('通所型サービス（100名）'!$BB$8/7),""))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IF($BB$3="４週",AX221/4,IF($BB$3="暦月",'通所型サービス（100名）'!AX221/('通所型サービス（100名）'!$BB$8/7),""))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IF($BB$3="４週",AX222/4,IF($BB$3="暦月",'通所型サービス（100名）'!AX222/('通所型サービス（100名）'!$BB$8/7),""))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IF($BB$3="４週",AX224/4,IF($BB$3="暦月",'通所型サービス（100名）'!AX224/('通所型サービス（100名）'!$BB$8/7),""))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IF($BB$3="４週",AX225/4,IF($BB$3="暦月",'通所型サービス（100名）'!AX225/('通所型サービス（100名）'!$BB$8/7),""))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IF($BB$3="４週",AX227/4,IF($BB$3="暦月",'通所型サービス（100名）'!AX227/('通所型サービス（100名）'!$BB$8/7),""))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IF($BB$3="４週",AX228/4,IF($BB$3="暦月",'通所型サービス（100名）'!AX228/('通所型サービス（100名）'!$BB$8/7),""))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IF($BB$3="４週",AX230/4,IF($BB$3="暦月",'通所型サービス（100名）'!AX230/('通所型サービス（100名）'!$BB$8/7),""))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IF($BB$3="４週",AX231/4,IF($BB$3="暦月",'通所型サービス（100名）'!AX231/('通所型サービス（100名）'!$BB$8/7),""))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IF($BB$3="４週",AX233/4,IF($BB$3="暦月",'通所型サービス（100名）'!AX233/('通所型サービス（100名）'!$BB$8/7),""))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IF($BB$3="４週",AX234/4,IF($BB$3="暦月",'通所型サービス（100名）'!AX234/('通所型サービス（100名）'!$BB$8/7),""))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IF($BB$3="４週",AX236/4,IF($BB$3="暦月",'通所型サービス（100名）'!AX236/('通所型サービス（100名）'!$BB$8/7),""))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IF($BB$3="４週",AX237/4,IF($BB$3="暦月",'通所型サービス（100名）'!AX237/('通所型サービス（100名）'!$BB$8/7),""))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IF($BB$3="４週",AX239/4,IF($BB$3="暦月",'通所型サービス（100名）'!AX239/('通所型サービス（100名）'!$BB$8/7),""))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IF($BB$3="４週",AX240/4,IF($BB$3="暦月",'通所型サービス（100名）'!AX240/('通所型サービス（100名）'!$BB$8/7),""))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IF($BB$3="４週",AX242/4,IF($BB$3="暦月",'通所型サービス（100名）'!AX242/('通所型サービス（100名）'!$BB$8/7),""))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IF($BB$3="４週",AX243/4,IF($BB$3="暦月",'通所型サービス（100名）'!AX243/('通所型サービス（100名）'!$BB$8/7),""))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IF($BB$3="４週",AX245/4,IF($BB$3="暦月",'通所型サービス（100名）'!AX245/('通所型サービス（100名）'!$BB$8/7),""))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IF($BB$3="４週",AX246/4,IF($BB$3="暦月",'通所型サービス（100名）'!AX246/('通所型サービス（100名）'!$BB$8/7),""))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IF($BB$3="４週",AX248/4,IF($BB$3="暦月",'通所型サービス（100名）'!AX248/('通所型サービス（100名）'!$BB$8/7),""))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IF($BB$3="４週",AX249/4,IF($BB$3="暦月",'通所型サービス（100名）'!AX249/('通所型サービス（100名）'!$BB$8/7),""))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IF($BB$3="４週",AX251/4,IF($BB$3="暦月",'通所型サービス（100名）'!AX251/('通所型サービス（100名）'!$BB$8/7),""))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IF($BB$3="４週",AX252/4,IF($BB$3="暦月",'通所型サービス（100名）'!AX252/('通所型サービス（100名）'!$BB$8/7),""))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IF($BB$3="４週",AX254/4,IF($BB$3="暦月",'通所型サービス（100名）'!AX254/('通所型サービス（100名）'!$BB$8/7),""))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IF($BB$3="４週",AX255/4,IF($BB$3="暦月",'通所型サービス（100名）'!AX255/('通所型サービス（100名）'!$BB$8/7),""))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IF($BB$3="４週",AX257/4,IF($BB$3="暦月",'通所型サービス（100名）'!AX257/('通所型サービス（100名）'!$BB$8/7),""))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IF($BB$3="４週",AX258/4,IF($BB$3="暦月",'通所型サービス（100名）'!AX258/('通所型サービス（100名）'!$BB$8/7),""))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IF($BB$3="４週",AX260/4,IF($BB$3="暦月",'通所型サービス（100名）'!AX260/('通所型サービス（100名）'!$BB$8/7),""))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IF($BB$3="４週",AX261/4,IF($BB$3="暦月",'通所型サービス（100名）'!AX261/('通所型サービス（100名）'!$BB$8/7),""))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IF($BB$3="４週",AX263/4,IF($BB$3="暦月",'通所型サービス（100名）'!AX263/('通所型サービス（100名）'!$BB$8/7),""))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IF($BB$3="４週",AX264/4,IF($BB$3="暦月",'通所型サービス（100名）'!AX264/('通所型サービス（100名）'!$BB$8/7),""))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IF($BB$3="４週",AX266/4,IF($BB$3="暦月",'通所型サービス（100名）'!AX266/('通所型サービス（100名）'!$BB$8/7),""))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IF($BB$3="４週",AX267/4,IF($BB$3="暦月",'通所型サービス（100名）'!AX267/('通所型サービス（100名）'!$BB$8/7),""))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IF($BB$3="４週",AX269/4,IF($BB$3="暦月",'通所型サービス（100名）'!AX269/('通所型サービス（100名）'!$BB$8/7),""))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IF($BB$3="４週",AX270/4,IF($BB$3="暦月",'通所型サービス（100名）'!AX270/('通所型サービス（100名）'!$BB$8/7),""))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IF($BB$3="４週",AX272/4,IF($BB$3="暦月",'通所型サービス（100名）'!AX272/('通所型サービス（100名）'!$BB$8/7),""))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IF($BB$3="４週",AX273/4,IF($BB$3="暦月",'通所型サービス（100名）'!AX273/('通所型サービス（100名）'!$BB$8/7),""))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IF($BB$3="４週",AX275/4,IF($BB$3="暦月",'通所型サービス（100名）'!AX275/('通所型サービス（100名）'!$BB$8/7),""))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IF($BB$3="４週",AX276/4,IF($BB$3="暦月",'通所型サービス（100名）'!AX276/('通所型サービス（100名）'!$BB$8/7),""))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IF($BB$3="４週",AX278/4,IF($BB$3="暦月",'通所型サービス（100名）'!AX278/('通所型サービス（100名）'!$BB$8/7),""))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IF($BB$3="４週",AX279/4,IF($BB$3="暦月",'通所型サービス（100名）'!AX279/('通所型サービス（100名）'!$BB$8/7),""))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IF($BB$3="４週",AX281/4,IF($BB$3="暦月",'通所型サービス（100名）'!AX281/('通所型サービス（100名）'!$BB$8/7),""))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IF($BB$3="４週",AX282/4,IF($BB$3="暦月",'通所型サービス（100名）'!AX282/('通所型サービス（100名）'!$BB$8/7),""))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IF($BB$3="４週",AX284/4,IF($BB$3="暦月",'通所型サービス（100名）'!AX284/('通所型サービス（100名）'!$BB$8/7),""))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IF($BB$3="４週",AX285/4,IF($BB$3="暦月",'通所型サービス（100名）'!AX285/('通所型サービス（100名）'!$BB$8/7),""))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IF($BB$3="４週",AX287/4,IF($BB$3="暦月",'通所型サービス（100名）'!AX287/('通所型サービス（100名）'!$BB$8/7),""))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IF($BB$3="４週",AX288/4,IF($BB$3="暦月",'通所型サービス（100名）'!AX288/('通所型サービス（100名）'!$BB$8/7),""))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IF($BB$3="４週",AX290/4,IF($BB$3="暦月",'通所型サービス（100名）'!AX290/('通所型サービス（100名）'!$BB$8/7),""))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IF($BB$3="４週",AX291/4,IF($BB$3="暦月",'通所型サービス（100名）'!AX291/('通所型サービス（100名）'!$BB$8/7),""))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IF($BB$3="４週",AX293/4,IF($BB$3="暦月",'通所型サービス（100名）'!AX293/('通所型サービス（100名）'!$BB$8/7),""))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IF($BB$3="４週",AX294/4,IF($BB$3="暦月",'通所型サービス（100名）'!AX294/('通所型サービス（100名）'!$BB$8/7),""))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IF($BB$3="４週",AX296/4,IF($BB$3="暦月",'通所型サービス（100名）'!AX296/('通所型サービス（100名）'!$BB$8/7),""))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IF($BB$3="４週",AX297/4,IF($BB$3="暦月",'通所型サービス（100名）'!AX297/('通所型サービス（100名）'!$BB$8/7),""))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IF($BB$3="４週",AX299/4,IF($BB$3="暦月",'通所型サービス（100名）'!AX299/('通所型サービス（100名）'!$BB$8/7),""))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IF($BB$3="４週",AX300/4,IF($BB$3="暦月",'通所型サービス（100名）'!AX300/('通所型サービス（100名）'!$BB$8/7),""))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IF($BB$3="４週",AX302/4,IF($BB$3="暦月",'通所型サービス（100名）'!AX302/('通所型サービス（100名）'!$BB$8/7),""))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IF($BB$3="４週",AX303/4,IF($BB$3="暦月",'通所型サービス（100名）'!AX303/('通所型サービス（100名）'!$BB$8/7),""))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IF($BB$3="４週",AX305/4,IF($BB$3="暦月",'通所型サービス（100名）'!AX305/('通所型サービス（100名）'!$BB$8/7),""))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IF($BB$3="４週",AX306/4,IF($BB$3="暦月",'通所型サービス（100名）'!AX306/('通所型サービス（100名）'!$BB$8/7),""))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IF($BB$3="４週",AX308/4,IF($BB$3="暦月",'通所型サービス（100名）'!AX308/('通所型サービス（100名）'!$BB$8/7),""))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IF($BB$3="４週",AX309/4,IF($BB$3="暦月",'通所型サービス（100名）'!AX309/('通所型サービス（100名）'!$BB$8/7),""))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IF($BB$3="４週",AX311/4,IF($BB$3="暦月",'通所型サービス（100名）'!AX311/('通所型サービス（100名）'!$BB$8/7),""))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IF($BB$3="４週",AX312/4,IF($BB$3="暦月",'通所型サービス（100名）'!AX312/('通所型サービス（100名）'!$BB$8/7),""))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IF($BB$3="４週",AX314/4,IF($BB$3="暦月",'通所型サービス（100名）'!AX314/('通所型サービス（100名）'!$BB$8/7),""))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IF($BB$3="４週",AX315/4,IF($BB$3="暦月",'通所型サービス（100名）'!AX315/('通所型サービス（100名）'!$BB$8/7),""))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IF($BB$3="４週",AX317/4,IF($BB$3="暦月",'通所型サービス（100名）'!AX317/('通所型サービス（100名）'!$BB$8/7),""))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IF($BB$3="４週",AX318/4,IF($BB$3="暦月",'通所型サービス（100名）'!AX318/('通所型サービス（100名）'!$BB$8/7),""))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IF($BB$3="４週",AX320/4,IF($BB$3="暦月",'通所型サービス（100名）'!AX320/('通所型サービス（100名）'!$BB$8/7),""))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IF($BB$3="４週",AX321/4,IF($BB$3="暦月",'通所型サービス（100名）'!AX321/('通所型サービス（100名）'!$BB$8/7),""))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189</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IF(AX323="","",IF($BB$3="４週",AX323/4,IF($BB$3="暦月",AX323/('通所型サービス（100名）'!$BB$8/7),"")))</f>
        <v/>
      </c>
      <c r="BA323" s="621"/>
      <c r="BB323" s="622"/>
      <c r="BC323" s="623"/>
      <c r="BD323" s="623"/>
      <c r="BE323" s="623"/>
      <c r="BF323" s="624"/>
    </row>
    <row r="324" spans="1:73" ht="20.25" customHeight="1" x14ac:dyDescent="0.4">
      <c r="B324" s="55"/>
      <c r="C324" s="27"/>
      <c r="D324" s="27"/>
      <c r="E324" s="27"/>
      <c r="F324" s="27"/>
      <c r="G324" s="631" t="s">
        <v>190</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IF(AX324="","",IF($BB$3="４週",AX324/4,IF($BB$3="暦月",AX324/('通所型サービス（100名）'!$BB$8/7),"")))</f>
        <v/>
      </c>
      <c r="BA324" s="636"/>
      <c r="BB324" s="625"/>
      <c r="BC324" s="626"/>
      <c r="BD324" s="626"/>
      <c r="BE324" s="626"/>
      <c r="BF324" s="627"/>
    </row>
    <row r="325" spans="1:73" ht="20.25" customHeight="1" x14ac:dyDescent="0.4">
      <c r="B325" s="55"/>
      <c r="C325" s="27"/>
      <c r="D325" s="27"/>
      <c r="E325" s="27"/>
      <c r="F325" s="27"/>
      <c r="G325" s="631" t="s">
        <v>191</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193</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194</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195</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9" t="s">
        <v>214</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10">
        <f>IF(Z2=0,"",YEAR(DATE(2018+Z2,1,1)))</f>
        <v>2021</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3" t="s">
        <v>159</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160</v>
      </c>
      <c r="BB4" s="483" t="s">
        <v>161</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177</v>
      </c>
      <c r="AM6" s="124"/>
      <c r="AN6" s="124"/>
      <c r="AO6" s="124"/>
      <c r="AP6" s="124"/>
      <c r="AQ6" s="124"/>
      <c r="AR6" s="124"/>
      <c r="AS6" s="124"/>
      <c r="AT6" s="151"/>
      <c r="AU6" s="151"/>
      <c r="AV6" s="157"/>
      <c r="AW6" s="124"/>
      <c r="AX6" s="288">
        <v>40</v>
      </c>
      <c r="AY6" s="289"/>
      <c r="AZ6" s="157" t="s">
        <v>178</v>
      </c>
      <c r="BA6" s="124"/>
      <c r="BB6" s="288">
        <v>160</v>
      </c>
      <c r="BC6" s="289"/>
      <c r="BD6" s="157" t="s">
        <v>179</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180</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181</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182</v>
      </c>
      <c r="D17" s="565"/>
      <c r="E17" s="566"/>
      <c r="F17" s="98"/>
      <c r="G17" s="573" t="s">
        <v>183</v>
      </c>
      <c r="H17" s="576" t="s">
        <v>184</v>
      </c>
      <c r="I17" s="565"/>
      <c r="J17" s="565"/>
      <c r="K17" s="566"/>
      <c r="L17" s="576" t="s">
        <v>185</v>
      </c>
      <c r="M17" s="565"/>
      <c r="N17" s="565"/>
      <c r="O17" s="579"/>
      <c r="P17" s="582"/>
      <c r="Q17" s="583"/>
      <c r="R17" s="584"/>
      <c r="S17" s="456" t="s">
        <v>186</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187</v>
      </c>
      <c r="BA17" s="541"/>
      <c r="BB17" s="546" t="s">
        <v>188</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IF($BB$3="４週",AX23/4,IF($BB$3="暦月",'通所型サービス（1枚版）'!AX23/('通所型サービス（1枚版）'!$BB$8/7),""))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IF($BB$3="４週",AX24/4,IF($BB$3="暦月",'通所型サービス（1枚版）'!AX24/('通所型サービス（1枚版）'!$BB$8/7),""))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IF($BB$3="４週",AX26/4,IF($BB$3="暦月",'通所型サービス（1枚版）'!AX26/('通所型サービス（1枚版）'!$BB$8/7),""))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IF($BB$3="４週",AX27/4,IF($BB$3="暦月",'通所型サービス（1枚版）'!AX27/('通所型サービス（1枚版）'!$BB$8/7),""))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IF($BB$3="４週",AX29/4,IF($BB$3="暦月",'通所型サービス（1枚版）'!AX29/('通所型サービス（1枚版）'!$BB$8/7),""))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IF($BB$3="４週",AX30/4,IF($BB$3="暦月",'通所型サービス（1枚版）'!AX30/('通所型サービス（1枚版）'!$BB$8/7),""))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IF($BB$3="４週",AX32/4,IF($BB$3="暦月",'通所型サービス（1枚版）'!AX32/('通所型サービス（1枚版）'!$BB$8/7),""))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IF($BB$3="４週",AX33/4,IF($BB$3="暦月",'通所型サービス（1枚版）'!AX33/('通所型サービス（1枚版）'!$BB$8/7),""))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IF($BB$3="４週",AX35/4,IF($BB$3="暦月",'通所型サービス（1枚版）'!AX35/('通所型サービス（1枚版）'!$BB$8/7),""))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IF($BB$3="４週",AX36/4,IF($BB$3="暦月",'通所型サービス（1枚版）'!AX36/('通所型サービス（1枚版）'!$BB$8/7),""))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IF($BB$3="４週",AX38/4,IF($BB$3="暦月",'通所型サービス（1枚版）'!AX38/('通所型サービス（1枚版）'!$BB$8/7),""))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IF($BB$3="４週",AX39/4,IF($BB$3="暦月",'通所型サービス（1枚版）'!AX39/('通所型サービス（1枚版）'!$BB$8/7),""))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IF($BB$3="４週",AX41/4,IF($BB$3="暦月",'通所型サービス（1枚版）'!AX41/('通所型サービス（1枚版）'!$BB$8/7),""))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IF($BB$3="４週",AX42/4,IF($BB$3="暦月",'通所型サービス（1枚版）'!AX42/('通所型サービス（1枚版）'!$BB$8/7),""))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IF($BB$3="４週",AX44/4,IF($BB$3="暦月",'通所型サービス（1枚版）'!AX44/('通所型サービス（1枚版）'!$BB$8/7),""))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IF($BB$3="４週",AX45/4,IF($BB$3="暦月",'通所型サービス（1枚版）'!AX45/('通所型サービス（1枚版）'!$BB$8/7),""))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IF($BB$3="４週",AX47/4,IF($BB$3="暦月",'通所型サービス（1枚版）'!AX47/('通所型サービス（1枚版）'!$BB$8/7),""))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IF($BB$3="４週",AX48/4,IF($BB$3="暦月",'通所型サービス（1枚版）'!AX48/('通所型サービス（1枚版）'!$BB$8/7),""))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IF($BB$3="４週",AX50/4,IF($BB$3="暦月",'通所型サービス（1枚版）'!AX50/('通所型サービス（1枚版）'!$BB$8/7),""))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IF($BB$3="４週",AX51/4,IF($BB$3="暦月",'通所型サービス（1枚版）'!AX51/('通所型サービス（1枚版）'!$BB$8/7),""))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IF($BB$3="４週",AX53/4,IF($BB$3="暦月",'通所型サービス（1枚版）'!AX53/('通所型サービス（1枚版）'!$BB$8/7),""))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IF($BB$3="４週",AX54/4,IF($BB$3="暦月",'通所型サービス（1枚版）'!AX54/('通所型サービス（1枚版）'!$BB$8/7),""))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IF($BB$3="４週",AX56/4,IF($BB$3="暦月",'通所型サービス（1枚版）'!AX56/('通所型サービス（1枚版）'!$BB$8/7),""))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IF($BB$3="４週",AX57/4,IF($BB$3="暦月",'通所型サービス（1枚版）'!AX57/('通所型サービス（1枚版）'!$BB$8/7),""))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IF($BB$3="４週",AX59/4,IF($BB$3="暦月",'通所型サービス（1枚版）'!AX59/('通所型サービス（1枚版）'!$BB$8/7),""))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IF($BB$3="４週",AX60/4,IF($BB$3="暦月",'通所型サービス（1枚版）'!AX60/('通所型サービス（1枚版）'!$BB$8/7),""))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189</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IF(AX62="","",IF($BB$3="４週",AX62/4,IF($BB$3="暦月",AX62/('通所型サービス（1枚版）'!$BB$8/7),"")))</f>
        <v/>
      </c>
      <c r="BA62" s="621"/>
      <c r="BB62" s="622"/>
      <c r="BC62" s="623"/>
      <c r="BD62" s="623"/>
      <c r="BE62" s="623"/>
      <c r="BF62" s="624"/>
    </row>
    <row r="63" spans="2:58" ht="20.25" customHeight="1" x14ac:dyDescent="0.4">
      <c r="B63" s="55"/>
      <c r="C63" s="27"/>
      <c r="D63" s="27"/>
      <c r="E63" s="27"/>
      <c r="F63" s="27"/>
      <c r="G63" s="631" t="s">
        <v>190</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IF(AX63="","",IF($BB$3="４週",AX63/4,IF($BB$3="暦月",AX63/('通所型サービス（1枚版）'!$BB$8/7),"")))</f>
        <v/>
      </c>
      <c r="BA63" s="636"/>
      <c r="BB63" s="625"/>
      <c r="BC63" s="626"/>
      <c r="BD63" s="626"/>
      <c r="BE63" s="626"/>
      <c r="BF63" s="627"/>
    </row>
    <row r="64" spans="2:58" ht="20.25" customHeight="1" x14ac:dyDescent="0.4">
      <c r="B64" s="55"/>
      <c r="C64" s="27"/>
      <c r="D64" s="27"/>
      <c r="E64" s="27"/>
      <c r="F64" s="27"/>
      <c r="G64" s="631" t="s">
        <v>191</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193</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194</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195</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AP1" sqref="AP1:BE1"/>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153</v>
      </c>
      <c r="E3" s="84" t="s">
        <v>157</v>
      </c>
      <c r="I3" s="85"/>
    </row>
    <row r="4" spans="2:23" x14ac:dyDescent="0.4">
      <c r="B4" s="83"/>
      <c r="E4" s="505" t="s">
        <v>52</v>
      </c>
      <c r="F4" s="505"/>
      <c r="G4" s="505"/>
      <c r="H4" s="505"/>
      <c r="I4" s="505"/>
      <c r="J4" s="505"/>
      <c r="K4" s="505"/>
      <c r="M4" s="505" t="s">
        <v>51</v>
      </c>
      <c r="N4" s="505"/>
      <c r="O4" s="505"/>
      <c r="Q4" s="505" t="s">
        <v>82</v>
      </c>
      <c r="R4" s="505"/>
      <c r="S4" s="505"/>
      <c r="T4" s="505"/>
      <c r="U4" s="505"/>
      <c r="W4" s="505" t="s">
        <v>156</v>
      </c>
    </row>
    <row r="5" spans="2:23" x14ac:dyDescent="0.4">
      <c r="B5" s="81" t="s">
        <v>98</v>
      </c>
      <c r="C5" s="81" t="s">
        <v>7</v>
      </c>
      <c r="E5" s="81" t="s">
        <v>152</v>
      </c>
      <c r="F5" s="81"/>
      <c r="G5" s="81" t="s">
        <v>151</v>
      </c>
      <c r="I5" s="81" t="s">
        <v>71</v>
      </c>
      <c r="K5" s="81" t="s">
        <v>52</v>
      </c>
      <c r="M5" s="81" t="s">
        <v>154</v>
      </c>
      <c r="O5" s="81" t="s">
        <v>155</v>
      </c>
      <c r="Q5" s="81" t="s">
        <v>154</v>
      </c>
      <c r="S5" s="81" t="s">
        <v>155</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164</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168</v>
      </c>
    </row>
    <row r="38" spans="2:23" x14ac:dyDescent="0.4">
      <c r="C38" s="91" t="s">
        <v>169</v>
      </c>
    </row>
    <row r="39" spans="2:23" x14ac:dyDescent="0.4">
      <c r="C39" s="91" t="s">
        <v>170</v>
      </c>
    </row>
    <row r="40" spans="2:23" x14ac:dyDescent="0.4">
      <c r="C40" s="91" t="s">
        <v>171</v>
      </c>
    </row>
    <row r="41" spans="2:23" x14ac:dyDescent="0.4">
      <c r="C41" s="83" t="s">
        <v>172</v>
      </c>
    </row>
    <row r="42" spans="2:23" x14ac:dyDescent="0.4">
      <c r="C42" s="83" t="s">
        <v>211</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BS78"/>
  <sheetViews>
    <sheetView workbookViewId="0">
      <selection activeCell="B2" sqref="B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226</v>
      </c>
      <c r="C2" s="59"/>
      <c r="D2" s="57"/>
      <c r="E2" s="57"/>
      <c r="F2" s="57"/>
    </row>
    <row r="3" spans="2:11" s="40" customFormat="1" ht="20.25" customHeight="1" x14ac:dyDescent="0.4">
      <c r="B3" s="59"/>
      <c r="C3" s="59"/>
      <c r="D3" s="57"/>
      <c r="E3" s="57"/>
      <c r="F3" s="57"/>
    </row>
    <row r="4" spans="2:11" s="63" customFormat="1" ht="20.25" customHeight="1" x14ac:dyDescent="0.4">
      <c r="B4" s="74"/>
      <c r="C4" s="57" t="s">
        <v>146</v>
      </c>
      <c r="D4" s="57"/>
      <c r="F4" s="658" t="s">
        <v>147</v>
      </c>
      <c r="G4" s="658"/>
      <c r="H4" s="658"/>
      <c r="I4" s="658"/>
      <c r="J4" s="658"/>
      <c r="K4" s="658"/>
    </row>
    <row r="5" spans="2:11" s="63" customFormat="1" ht="20.25" customHeight="1" x14ac:dyDescent="0.4">
      <c r="B5" s="75"/>
      <c r="C5" s="57" t="s">
        <v>148</v>
      </c>
      <c r="D5" s="57"/>
      <c r="F5" s="658"/>
      <c r="G5" s="658"/>
      <c r="H5" s="658"/>
      <c r="I5" s="658"/>
      <c r="J5" s="658"/>
      <c r="K5" s="658"/>
    </row>
    <row r="6" spans="2:11" s="40" customFormat="1" ht="20.25" customHeight="1" x14ac:dyDescent="0.4">
      <c r="B6" s="58" t="s">
        <v>143</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215</v>
      </c>
      <c r="C10" s="59"/>
      <c r="D10" s="57"/>
      <c r="E10" s="57"/>
      <c r="F10" s="57"/>
    </row>
    <row r="11" spans="2:11" s="40" customFormat="1" ht="20.25" customHeight="1" x14ac:dyDescent="0.4">
      <c r="B11" s="57" t="s">
        <v>216</v>
      </c>
      <c r="C11" s="59"/>
      <c r="D11" s="57"/>
      <c r="E11" s="57"/>
      <c r="F11" s="57"/>
    </row>
    <row r="12" spans="2:11" s="40" customFormat="1" ht="20.25" customHeight="1" x14ac:dyDescent="0.4">
      <c r="B12" s="57"/>
      <c r="C12" s="59"/>
      <c r="D12" s="57"/>
      <c r="E12" s="57"/>
      <c r="F12" s="57"/>
    </row>
    <row r="13" spans="2:11" s="40" customFormat="1" ht="20.25" customHeight="1" x14ac:dyDescent="0.4">
      <c r="B13" s="57" t="s">
        <v>217</v>
      </c>
      <c r="C13" s="59"/>
      <c r="D13" s="57"/>
    </row>
    <row r="14" spans="2:11" s="40" customFormat="1" ht="20.25" customHeight="1" x14ac:dyDescent="0.4">
      <c r="B14" s="57" t="s">
        <v>218</v>
      </c>
      <c r="C14" s="59"/>
      <c r="D14" s="57"/>
    </row>
    <row r="15" spans="2:11" s="40" customFormat="1" ht="20.25" customHeight="1" x14ac:dyDescent="0.4">
      <c r="B15" s="57" t="s">
        <v>219</v>
      </c>
      <c r="C15" s="59"/>
      <c r="D15" s="57"/>
    </row>
    <row r="16" spans="2:11" s="40" customFormat="1" ht="20.25" customHeight="1" x14ac:dyDescent="0.4">
      <c r="B16" s="57"/>
      <c r="C16" s="59"/>
      <c r="D16" s="57"/>
    </row>
    <row r="17" spans="2:4" s="40" customFormat="1" ht="20.25" customHeight="1" x14ac:dyDescent="0.4">
      <c r="B17" s="57" t="s">
        <v>220</v>
      </c>
      <c r="C17" s="59"/>
      <c r="D17" s="57"/>
    </row>
    <row r="18" spans="2:4" s="40" customFormat="1" ht="20.25" customHeight="1" x14ac:dyDescent="0.4">
      <c r="B18" s="57" t="s">
        <v>221</v>
      </c>
      <c r="C18" s="59"/>
      <c r="D18" s="57"/>
    </row>
    <row r="19" spans="2:4" s="40" customFormat="1" ht="20.25" customHeight="1" x14ac:dyDescent="0.4">
      <c r="B19" s="57"/>
      <c r="C19" s="59"/>
      <c r="D19" s="57"/>
    </row>
    <row r="20" spans="2:4" s="40" customFormat="1" ht="20.25" customHeight="1" x14ac:dyDescent="0.4">
      <c r="B20" s="57" t="s">
        <v>196</v>
      </c>
      <c r="C20" s="59"/>
      <c r="D20" s="57"/>
    </row>
    <row r="21" spans="2:4" s="40" customFormat="1" ht="20.25" customHeight="1" x14ac:dyDescent="0.4">
      <c r="B21" s="59"/>
      <c r="C21" s="59"/>
      <c r="D21" s="57"/>
    </row>
    <row r="22" spans="2:4" s="40" customFormat="1" ht="20.25" customHeight="1" x14ac:dyDescent="0.4">
      <c r="B22" s="57" t="s">
        <v>197</v>
      </c>
      <c r="C22" s="59"/>
      <c r="D22" s="57"/>
    </row>
    <row r="23" spans="2:4" s="40" customFormat="1" ht="20.25" customHeight="1" x14ac:dyDescent="0.4">
      <c r="B23" s="59"/>
      <c r="C23" s="59"/>
      <c r="D23" s="57"/>
    </row>
    <row r="24" spans="2:4" s="40" customFormat="1" ht="17.25" customHeight="1" x14ac:dyDescent="0.4">
      <c r="B24" s="57" t="s">
        <v>198</v>
      </c>
      <c r="C24" s="57"/>
      <c r="D24" s="57"/>
    </row>
    <row r="25" spans="2:4" s="40" customFormat="1" ht="17.25" customHeight="1" x14ac:dyDescent="0.4">
      <c r="B25" s="57" t="s">
        <v>110</v>
      </c>
      <c r="C25" s="57"/>
      <c r="D25" s="57"/>
    </row>
    <row r="26" spans="2:4" s="40" customFormat="1" ht="17.25" customHeight="1" x14ac:dyDescent="0.4">
      <c r="B26" s="57"/>
      <c r="C26" s="57"/>
      <c r="D26" s="57"/>
    </row>
    <row r="27" spans="2:4" s="40" customFormat="1" ht="17.25" customHeight="1" x14ac:dyDescent="0.4">
      <c r="B27" s="57"/>
      <c r="C27" s="32" t="s">
        <v>98</v>
      </c>
      <c r="D27" s="32" t="s">
        <v>3</v>
      </c>
    </row>
    <row r="28" spans="2:4" s="40" customFormat="1" ht="17.25" customHeight="1" x14ac:dyDescent="0.4">
      <c r="B28" s="57"/>
      <c r="C28" s="32">
        <v>1</v>
      </c>
      <c r="D28" s="60" t="s">
        <v>4</v>
      </c>
    </row>
    <row r="29" spans="2:4" s="40" customFormat="1" ht="17.25" customHeight="1" x14ac:dyDescent="0.4">
      <c r="B29" s="57"/>
      <c r="C29" s="32">
        <v>2</v>
      </c>
      <c r="D29" s="60" t="s">
        <v>60</v>
      </c>
    </row>
    <row r="30" spans="2:4" s="40" customFormat="1" ht="17.25" customHeight="1" x14ac:dyDescent="0.4">
      <c r="B30" s="57"/>
      <c r="C30" s="32">
        <v>3</v>
      </c>
      <c r="D30" s="60" t="s">
        <v>5</v>
      </c>
    </row>
    <row r="31" spans="2:4" s="40" customFormat="1" ht="17.25" customHeight="1" x14ac:dyDescent="0.4">
      <c r="B31" s="57"/>
      <c r="C31" s="32">
        <v>4</v>
      </c>
      <c r="D31" s="60" t="s">
        <v>111</v>
      </c>
    </row>
    <row r="32" spans="2:4" s="40" customFormat="1" ht="17.25" customHeight="1" x14ac:dyDescent="0.4">
      <c r="B32" s="57"/>
      <c r="C32" s="32">
        <v>5</v>
      </c>
      <c r="D32" s="60" t="s">
        <v>112</v>
      </c>
    </row>
    <row r="33" spans="2:45" s="40" customFormat="1" ht="17.25" customHeight="1" x14ac:dyDescent="0.4">
      <c r="B33" s="57"/>
      <c r="C33" s="71"/>
      <c r="D33" s="72"/>
    </row>
    <row r="34" spans="2:45" s="40" customFormat="1" ht="17.25" customHeight="1" x14ac:dyDescent="0.4">
      <c r="B34" s="57" t="s">
        <v>199</v>
      </c>
      <c r="C34" s="57"/>
      <c r="D34" s="57"/>
      <c r="E34" s="63"/>
      <c r="F34" s="63"/>
    </row>
    <row r="35" spans="2:45" s="40" customFormat="1" ht="17.25" customHeight="1" x14ac:dyDescent="0.4">
      <c r="B35" s="57" t="s">
        <v>113</v>
      </c>
      <c r="C35" s="57"/>
      <c r="D35" s="57"/>
      <c r="E35" s="63"/>
      <c r="F35" s="63"/>
    </row>
    <row r="36" spans="2:45" s="40" customFormat="1" ht="17.25" customHeight="1" x14ac:dyDescent="0.4">
      <c r="B36" s="57"/>
      <c r="C36" s="57"/>
      <c r="D36" s="57"/>
      <c r="E36" s="63"/>
      <c r="F36" s="63"/>
      <c r="G36" s="62"/>
      <c r="H36" s="62"/>
      <c r="J36" s="62"/>
      <c r="K36" s="62"/>
      <c r="L36" s="62"/>
      <c r="M36" s="62"/>
      <c r="N36" s="62"/>
      <c r="O36" s="62"/>
      <c r="R36" s="62"/>
      <c r="S36" s="62"/>
      <c r="T36" s="62"/>
      <c r="W36" s="62"/>
      <c r="X36" s="62"/>
      <c r="Y36" s="62"/>
    </row>
    <row r="37" spans="2:45" s="40" customFormat="1" ht="17.25" customHeight="1" x14ac:dyDescent="0.4">
      <c r="B37" s="57"/>
      <c r="C37" s="32" t="s">
        <v>7</v>
      </c>
      <c r="D37" s="32" t="s">
        <v>8</v>
      </c>
      <c r="E37" s="63"/>
      <c r="F37" s="63"/>
      <c r="G37" s="62"/>
      <c r="H37" s="62"/>
      <c r="J37" s="62"/>
      <c r="K37" s="62"/>
      <c r="L37" s="62"/>
      <c r="M37" s="62"/>
      <c r="N37" s="62"/>
      <c r="O37" s="62"/>
      <c r="R37" s="62"/>
      <c r="S37" s="62"/>
      <c r="T37" s="62"/>
      <c r="W37" s="62"/>
      <c r="X37" s="62"/>
      <c r="Y37" s="62"/>
    </row>
    <row r="38" spans="2:45" s="40" customFormat="1" ht="17.25" customHeight="1" x14ac:dyDescent="0.4">
      <c r="B38" s="57"/>
      <c r="C38" s="32" t="s">
        <v>9</v>
      </c>
      <c r="D38" s="60" t="s">
        <v>114</v>
      </c>
      <c r="E38" s="63"/>
      <c r="F38" s="63"/>
      <c r="G38" s="62"/>
      <c r="H38" s="62"/>
      <c r="J38" s="62"/>
      <c r="K38" s="62"/>
      <c r="L38" s="62"/>
      <c r="M38" s="62"/>
      <c r="N38" s="62"/>
      <c r="O38" s="62"/>
      <c r="R38" s="62"/>
      <c r="S38" s="62"/>
      <c r="T38" s="62"/>
      <c r="W38" s="62"/>
      <c r="X38" s="62"/>
      <c r="Y38" s="62"/>
    </row>
    <row r="39" spans="2:45" s="40" customFormat="1" ht="17.25" customHeight="1" x14ac:dyDescent="0.4">
      <c r="B39" s="57"/>
      <c r="C39" s="32" t="s">
        <v>10</v>
      </c>
      <c r="D39" s="60" t="s">
        <v>115</v>
      </c>
      <c r="E39" s="63"/>
      <c r="F39" s="63"/>
      <c r="G39" s="62"/>
      <c r="H39" s="62"/>
      <c r="J39" s="62"/>
      <c r="K39" s="62"/>
      <c r="L39" s="62"/>
      <c r="M39" s="62"/>
      <c r="N39" s="62"/>
      <c r="O39" s="62"/>
      <c r="R39" s="62"/>
      <c r="S39" s="62"/>
      <c r="T39" s="62"/>
      <c r="W39" s="62"/>
      <c r="X39" s="62"/>
      <c r="Y39" s="62"/>
    </row>
    <row r="40" spans="2:45" s="40" customFormat="1" ht="17.25" customHeight="1" x14ac:dyDescent="0.4">
      <c r="B40" s="57"/>
      <c r="C40" s="32" t="s">
        <v>11</v>
      </c>
      <c r="D40" s="60" t="s">
        <v>116</v>
      </c>
      <c r="E40" s="63"/>
      <c r="F40" s="63"/>
      <c r="G40" s="62"/>
      <c r="H40" s="62"/>
      <c r="J40" s="62"/>
      <c r="K40" s="62"/>
      <c r="L40" s="62"/>
      <c r="M40" s="62"/>
      <c r="N40" s="62"/>
      <c r="O40" s="62"/>
      <c r="R40" s="62"/>
      <c r="S40" s="62"/>
      <c r="T40" s="62"/>
      <c r="W40" s="62"/>
      <c r="X40" s="62"/>
      <c r="Y40" s="62"/>
    </row>
    <row r="41" spans="2:45" s="40" customFormat="1" ht="17.25" customHeight="1" x14ac:dyDescent="0.4">
      <c r="B41" s="57"/>
      <c r="C41" s="32" t="s">
        <v>12</v>
      </c>
      <c r="D41" s="60" t="s">
        <v>144</v>
      </c>
      <c r="E41" s="63"/>
      <c r="F41" s="63"/>
      <c r="G41" s="62"/>
      <c r="H41" s="62"/>
      <c r="J41" s="62"/>
      <c r="K41" s="62"/>
      <c r="L41" s="62"/>
      <c r="M41" s="62"/>
      <c r="N41" s="62"/>
      <c r="O41" s="62"/>
      <c r="R41" s="62"/>
      <c r="S41" s="62"/>
      <c r="T41" s="62"/>
      <c r="W41" s="62"/>
      <c r="X41" s="62"/>
      <c r="Y41" s="62"/>
    </row>
    <row r="42" spans="2:45" s="40" customFormat="1" ht="17.25" customHeight="1" x14ac:dyDescent="0.4">
      <c r="B42" s="57"/>
      <c r="C42" s="57"/>
      <c r="D42" s="57"/>
      <c r="E42" s="63"/>
      <c r="F42" s="63"/>
      <c r="G42" s="62"/>
      <c r="H42" s="62"/>
      <c r="J42" s="62"/>
      <c r="K42" s="62"/>
      <c r="L42" s="62"/>
      <c r="M42" s="62"/>
      <c r="N42" s="62"/>
      <c r="O42" s="62"/>
      <c r="R42" s="62"/>
      <c r="S42" s="62"/>
      <c r="T42" s="62"/>
      <c r="W42" s="62"/>
      <c r="X42" s="62"/>
      <c r="Y42" s="62"/>
    </row>
    <row r="43" spans="2:45" s="40" customFormat="1" ht="17.25" customHeight="1" x14ac:dyDescent="0.4">
      <c r="B43" s="57"/>
      <c r="C43" s="61" t="s">
        <v>13</v>
      </c>
      <c r="D43" s="57"/>
      <c r="E43" s="63"/>
      <c r="F43" s="63"/>
      <c r="G43" s="62"/>
      <c r="H43" s="62"/>
      <c r="J43" s="62"/>
      <c r="K43" s="62"/>
      <c r="L43" s="62"/>
      <c r="M43" s="62"/>
      <c r="N43" s="62"/>
      <c r="O43" s="62"/>
      <c r="R43" s="62"/>
      <c r="S43" s="62"/>
      <c r="T43" s="62"/>
      <c r="W43" s="62"/>
      <c r="X43" s="62"/>
      <c r="Y43" s="62"/>
    </row>
    <row r="44" spans="2:45" s="40" customFormat="1" ht="17.25" customHeight="1" x14ac:dyDescent="0.4">
      <c r="B44" s="63"/>
      <c r="C44" s="57" t="s">
        <v>117</v>
      </c>
      <c r="D44" s="63"/>
      <c r="E44" s="63"/>
      <c r="F44" s="61"/>
      <c r="G44" s="62"/>
      <c r="H44" s="62"/>
      <c r="J44" s="62"/>
      <c r="K44" s="62"/>
      <c r="L44" s="62"/>
      <c r="M44" s="62"/>
      <c r="N44" s="62"/>
      <c r="O44" s="62"/>
      <c r="R44" s="62"/>
      <c r="S44" s="62"/>
      <c r="T44" s="62"/>
      <c r="W44" s="62"/>
      <c r="X44" s="62"/>
      <c r="Y44" s="62"/>
    </row>
    <row r="45" spans="2:45" s="40" customFormat="1" ht="17.25" customHeight="1" x14ac:dyDescent="0.4">
      <c r="B45" s="63"/>
      <c r="C45" s="57" t="s">
        <v>145</v>
      </c>
      <c r="D45" s="63"/>
      <c r="E45" s="63"/>
      <c r="F45" s="57"/>
      <c r="G45" s="62"/>
      <c r="H45" s="62"/>
      <c r="J45" s="62"/>
      <c r="K45" s="62"/>
      <c r="L45" s="62"/>
      <c r="M45" s="62"/>
      <c r="N45" s="62"/>
      <c r="O45" s="62"/>
      <c r="R45" s="62"/>
      <c r="S45" s="62"/>
      <c r="T45" s="62"/>
      <c r="W45" s="62"/>
      <c r="X45" s="62"/>
      <c r="Y45" s="62"/>
    </row>
    <row r="46" spans="2:45" s="40" customFormat="1" ht="17.25" customHeight="1" x14ac:dyDescent="0.4">
      <c r="B46" s="57"/>
      <c r="C46" s="57"/>
      <c r="D46" s="57"/>
      <c r="E46" s="61"/>
      <c r="F46" s="62"/>
      <c r="G46" s="62"/>
      <c r="H46" s="62"/>
      <c r="J46" s="62"/>
      <c r="K46" s="62"/>
      <c r="L46" s="62"/>
      <c r="M46" s="62"/>
      <c r="N46" s="62"/>
      <c r="O46" s="62"/>
      <c r="R46" s="62"/>
      <c r="S46" s="62"/>
      <c r="T46" s="62"/>
      <c r="W46" s="62"/>
      <c r="X46" s="62"/>
      <c r="Y46" s="62"/>
    </row>
    <row r="47" spans="2:45" s="40" customFormat="1" ht="17.25" customHeight="1" x14ac:dyDescent="0.4">
      <c r="B47" s="57" t="s">
        <v>200</v>
      </c>
      <c r="C47" s="57"/>
      <c r="D47" s="57"/>
    </row>
    <row r="48" spans="2:45" s="40" customFormat="1" ht="17.25" customHeight="1" x14ac:dyDescent="0.4">
      <c r="B48" s="57" t="s">
        <v>118</v>
      </c>
      <c r="C48" s="57"/>
      <c r="D48" s="57"/>
      <c r="AH48" s="31"/>
      <c r="AI48" s="31"/>
      <c r="AJ48" s="31"/>
      <c r="AK48" s="31"/>
      <c r="AL48" s="31"/>
      <c r="AM48" s="31"/>
      <c r="AN48" s="31"/>
      <c r="AO48" s="31"/>
      <c r="AP48" s="31"/>
      <c r="AQ48" s="31"/>
      <c r="AR48" s="31"/>
      <c r="AS48" s="31"/>
    </row>
    <row r="49" spans="2:51" s="40" customFormat="1" ht="17.25" customHeight="1" x14ac:dyDescent="0.4">
      <c r="B49" s="73" t="s">
        <v>119</v>
      </c>
      <c r="C49" s="63"/>
      <c r="D49" s="63"/>
      <c r="E49" s="30"/>
      <c r="F49" s="30"/>
      <c r="G49" s="30"/>
      <c r="H49" s="30"/>
      <c r="I49" s="30"/>
      <c r="J49" s="30"/>
      <c r="K49" s="30"/>
      <c r="L49" s="30"/>
      <c r="M49" s="30"/>
      <c r="N49" s="30"/>
      <c r="O49" s="64"/>
      <c r="P49" s="64"/>
      <c r="Q49" s="30"/>
      <c r="R49" s="64"/>
      <c r="S49" s="30"/>
      <c r="T49" s="30"/>
      <c r="U49" s="64"/>
      <c r="V49" s="31"/>
      <c r="W49" s="31"/>
      <c r="X49" s="31"/>
      <c r="Y49" s="30"/>
      <c r="Z49" s="30"/>
      <c r="AA49" s="30"/>
      <c r="AB49" s="30"/>
      <c r="AC49" s="31"/>
      <c r="AD49" s="30"/>
      <c r="AE49" s="64"/>
      <c r="AF49" s="64"/>
      <c r="AG49" s="64"/>
      <c r="AH49" s="64"/>
      <c r="AI49" s="65"/>
      <c r="AJ49" s="64"/>
      <c r="AK49" s="64"/>
      <c r="AL49" s="64"/>
      <c r="AM49" s="64"/>
      <c r="AN49" s="64"/>
      <c r="AO49" s="64"/>
      <c r="AP49" s="64"/>
      <c r="AQ49" s="64"/>
      <c r="AR49" s="64"/>
      <c r="AS49" s="64"/>
      <c r="AT49" s="64"/>
      <c r="AU49" s="64"/>
      <c r="AV49" s="64"/>
      <c r="AW49" s="64"/>
      <c r="AX49" s="64"/>
      <c r="AY49" s="65"/>
    </row>
    <row r="50" spans="2:51" s="40" customFormat="1" ht="17.25" customHeight="1" x14ac:dyDescent="0.4">
      <c r="F50" s="31"/>
    </row>
    <row r="51" spans="2:51" s="40" customFormat="1" ht="17.25" customHeight="1" x14ac:dyDescent="0.4">
      <c r="B51" s="57" t="s">
        <v>201</v>
      </c>
      <c r="C51" s="57"/>
    </row>
    <row r="52" spans="2:51" s="40" customFormat="1" ht="17.25" customHeight="1" x14ac:dyDescent="0.4">
      <c r="B52" s="57"/>
      <c r="C52" s="57"/>
    </row>
    <row r="53" spans="2:51" s="40" customFormat="1" ht="17.25" customHeight="1" x14ac:dyDescent="0.4">
      <c r="B53" s="57" t="s">
        <v>202</v>
      </c>
      <c r="C53" s="57"/>
    </row>
    <row r="54" spans="2:51" s="40" customFormat="1" ht="17.25" customHeight="1" x14ac:dyDescent="0.4">
      <c r="B54" s="57" t="s">
        <v>173</v>
      </c>
      <c r="C54" s="57"/>
    </row>
    <row r="55" spans="2:51" s="40" customFormat="1" ht="17.25" customHeight="1" x14ac:dyDescent="0.4">
      <c r="B55" s="57"/>
      <c r="C55" s="57"/>
    </row>
    <row r="56" spans="2:51" s="40" customFormat="1" ht="17.25" customHeight="1" x14ac:dyDescent="0.4">
      <c r="B56" s="57" t="s">
        <v>203</v>
      </c>
      <c r="C56" s="57"/>
    </row>
    <row r="57" spans="2:51" s="40" customFormat="1" ht="17.25" customHeight="1" x14ac:dyDescent="0.4">
      <c r="B57" s="57" t="s">
        <v>120</v>
      </c>
      <c r="C57" s="57"/>
    </row>
    <row r="58" spans="2:51" s="40" customFormat="1" ht="17.25" customHeight="1" x14ac:dyDescent="0.4">
      <c r="B58" s="57"/>
      <c r="C58" s="57"/>
    </row>
    <row r="59" spans="2:51" s="40" customFormat="1" ht="17.25" customHeight="1" x14ac:dyDescent="0.4">
      <c r="B59" s="57" t="s">
        <v>204</v>
      </c>
      <c r="C59" s="57"/>
      <c r="D59" s="57"/>
    </row>
    <row r="60" spans="2:51" s="40" customFormat="1" ht="17.25" customHeight="1" x14ac:dyDescent="0.4">
      <c r="B60" s="57"/>
      <c r="C60" s="57"/>
      <c r="D60" s="57"/>
    </row>
    <row r="61" spans="2:51" s="40" customFormat="1" ht="17.25" customHeight="1" x14ac:dyDescent="0.4">
      <c r="B61" s="63" t="s">
        <v>205</v>
      </c>
      <c r="C61" s="63"/>
      <c r="D61" s="57"/>
    </row>
    <row r="62" spans="2:51" s="40" customFormat="1" ht="17.25" customHeight="1" x14ac:dyDescent="0.4">
      <c r="B62" s="63" t="s">
        <v>121</v>
      </c>
      <c r="C62" s="63"/>
      <c r="D62" s="57"/>
    </row>
    <row r="63" spans="2:51" s="40" customFormat="1" ht="17.25" customHeight="1" x14ac:dyDescent="0.4">
      <c r="B63" s="63" t="s">
        <v>174</v>
      </c>
      <c r="C63" s="63"/>
      <c r="D63" s="57"/>
    </row>
    <row r="64" spans="2:51" s="40" customFormat="1" ht="17.25" customHeight="1" x14ac:dyDescent="0.4"/>
    <row r="65" spans="2:71" s="40" customFormat="1" ht="17.25" customHeight="1" x14ac:dyDescent="0.4">
      <c r="B65" s="40" t="s">
        <v>222</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row>
    <row r="67" spans="2:71" s="40" customFormat="1" ht="17.25" customHeight="1" x14ac:dyDescent="0.4">
      <c r="B67" s="40" t="s">
        <v>206</v>
      </c>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row>
    <row r="69" spans="2:71" s="40" customFormat="1" ht="17.25" customHeight="1" x14ac:dyDescent="0.4">
      <c r="B69" s="40" t="s">
        <v>207</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s="40" customFormat="1" ht="17.25" customHeight="1" x14ac:dyDescent="0.2">
      <c r="B71" s="40" t="s">
        <v>208</v>
      </c>
      <c r="BL71" s="67"/>
      <c r="BM71" s="68"/>
      <c r="BN71" s="67"/>
      <c r="BO71" s="67"/>
      <c r="BP71" s="67"/>
      <c r="BQ71" s="69"/>
      <c r="BR71" s="70"/>
      <c r="BS71" s="70"/>
    </row>
    <row r="72" spans="2:71" s="40" customFormat="1" ht="17.25" customHeight="1" x14ac:dyDescent="0.4">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row>
    <row r="73" spans="2:71" s="40" customFormat="1" ht="17.25" customHeight="1" x14ac:dyDescent="0.4">
      <c r="B73" s="40" t="s">
        <v>223</v>
      </c>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row>
    <row r="74" spans="2:71" s="40" customFormat="1" ht="17.25" customHeight="1" x14ac:dyDescent="0.4">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row>
    <row r="75" spans="2:71" ht="17.25" customHeight="1" x14ac:dyDescent="0.4">
      <c r="B75" s="29" t="s">
        <v>175</v>
      </c>
    </row>
    <row r="76" spans="2:71" ht="17.25" customHeight="1" x14ac:dyDescent="0.4">
      <c r="B76" s="40" t="s">
        <v>209</v>
      </c>
    </row>
    <row r="77" spans="2:71" ht="17.25" customHeight="1" x14ac:dyDescent="0.4">
      <c r="B77" s="287" t="s">
        <v>176</v>
      </c>
    </row>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4"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AP1" sqref="AP1:BE1"/>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224</v>
      </c>
      <c r="D4" s="216"/>
    </row>
    <row r="5" spans="1:12" x14ac:dyDescent="0.4">
      <c r="A5" s="215"/>
      <c r="B5" s="219">
        <v>2</v>
      </c>
      <c r="C5" s="219" t="s">
        <v>225</v>
      </c>
    </row>
    <row r="6" spans="1:12" x14ac:dyDescent="0.4">
      <c r="A6" s="215"/>
      <c r="B6" s="219">
        <v>3</v>
      </c>
      <c r="C6" s="219" t="s">
        <v>158</v>
      </c>
      <c r="D6" s="216"/>
    </row>
    <row r="7" spans="1:12" x14ac:dyDescent="0.4">
      <c r="A7" s="215"/>
      <c r="B7" s="219">
        <v>4</v>
      </c>
      <c r="C7" s="219" t="s">
        <v>158</v>
      </c>
      <c r="D7" s="216"/>
    </row>
    <row r="8" spans="1:12" x14ac:dyDescent="0.4">
      <c r="A8" s="215"/>
      <c r="B8" s="219">
        <v>5</v>
      </c>
      <c r="C8" s="219" t="s">
        <v>158</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158</v>
      </c>
      <c r="I12" s="224" t="s">
        <v>158</v>
      </c>
      <c r="J12" s="224" t="s">
        <v>158</v>
      </c>
      <c r="K12" s="224" t="s">
        <v>158</v>
      </c>
      <c r="L12" s="225" t="s">
        <v>158</v>
      </c>
    </row>
    <row r="13" spans="1:12" x14ac:dyDescent="0.4">
      <c r="A13" s="215"/>
      <c r="B13" s="659" t="s">
        <v>89</v>
      </c>
      <c r="C13" s="226" t="s">
        <v>29</v>
      </c>
      <c r="D13" s="227" t="s">
        <v>126</v>
      </c>
      <c r="E13" s="227" t="s">
        <v>84</v>
      </c>
      <c r="F13" s="227" t="s">
        <v>32</v>
      </c>
      <c r="G13" s="228" t="s">
        <v>26</v>
      </c>
      <c r="H13" s="229" t="s">
        <v>158</v>
      </c>
      <c r="I13" s="229" t="s">
        <v>158</v>
      </c>
      <c r="J13" s="229" t="s">
        <v>158</v>
      </c>
      <c r="K13" s="229" t="s">
        <v>158</v>
      </c>
      <c r="L13" s="230" t="s">
        <v>158</v>
      </c>
    </row>
    <row r="14" spans="1:12" x14ac:dyDescent="0.4">
      <c r="B14" s="660"/>
      <c r="C14" s="231" t="s">
        <v>158</v>
      </c>
      <c r="D14" s="232" t="s">
        <v>125</v>
      </c>
      <c r="E14" s="232" t="s">
        <v>85</v>
      </c>
      <c r="F14" s="232" t="s">
        <v>29</v>
      </c>
      <c r="G14" s="233" t="s">
        <v>27</v>
      </c>
      <c r="H14" s="232" t="s">
        <v>29</v>
      </c>
      <c r="I14" s="232" t="s">
        <v>29</v>
      </c>
      <c r="J14" s="232" t="s">
        <v>29</v>
      </c>
      <c r="K14" s="232" t="s">
        <v>29</v>
      </c>
      <c r="L14" s="234" t="s">
        <v>29</v>
      </c>
    </row>
    <row r="15" spans="1:12" x14ac:dyDescent="0.4">
      <c r="B15" s="660"/>
      <c r="C15" s="231" t="s">
        <v>158</v>
      </c>
      <c r="D15" s="232" t="s">
        <v>127</v>
      </c>
      <c r="E15" s="235" t="s">
        <v>158</v>
      </c>
      <c r="F15" s="235" t="s">
        <v>158</v>
      </c>
      <c r="G15" s="233" t="s">
        <v>28</v>
      </c>
      <c r="H15" s="235" t="s">
        <v>158</v>
      </c>
      <c r="I15" s="235" t="s">
        <v>158</v>
      </c>
      <c r="J15" s="235" t="s">
        <v>158</v>
      </c>
      <c r="K15" s="235" t="s">
        <v>158</v>
      </c>
      <c r="L15" s="236" t="s">
        <v>158</v>
      </c>
    </row>
    <row r="16" spans="1:12" x14ac:dyDescent="0.4">
      <c r="B16" s="660"/>
      <c r="C16" s="231" t="s">
        <v>158</v>
      </c>
      <c r="D16" s="235" t="s">
        <v>158</v>
      </c>
      <c r="E16" s="235" t="s">
        <v>158</v>
      </c>
      <c r="F16" s="235" t="s">
        <v>158</v>
      </c>
      <c r="G16" s="233" t="s">
        <v>14</v>
      </c>
      <c r="H16" s="235" t="s">
        <v>158</v>
      </c>
      <c r="I16" s="235" t="s">
        <v>158</v>
      </c>
      <c r="J16" s="235" t="s">
        <v>158</v>
      </c>
      <c r="K16" s="235" t="s">
        <v>158</v>
      </c>
      <c r="L16" s="236" t="s">
        <v>158</v>
      </c>
    </row>
    <row r="17" spans="2:12" x14ac:dyDescent="0.4">
      <c r="B17" s="660"/>
      <c r="C17" s="231" t="s">
        <v>158</v>
      </c>
      <c r="D17" s="235" t="s">
        <v>158</v>
      </c>
      <c r="E17" s="235" t="s">
        <v>158</v>
      </c>
      <c r="F17" s="235" t="s">
        <v>158</v>
      </c>
      <c r="G17" s="233" t="s">
        <v>6</v>
      </c>
      <c r="H17" s="235" t="s">
        <v>158</v>
      </c>
      <c r="I17" s="235" t="s">
        <v>158</v>
      </c>
      <c r="J17" s="235" t="s">
        <v>158</v>
      </c>
      <c r="K17" s="235" t="s">
        <v>158</v>
      </c>
      <c r="L17" s="236" t="s">
        <v>158</v>
      </c>
    </row>
    <row r="18" spans="2:12" x14ac:dyDescent="0.4">
      <c r="B18" s="660"/>
      <c r="C18" s="231" t="s">
        <v>158</v>
      </c>
      <c r="D18" s="235" t="s">
        <v>158</v>
      </c>
      <c r="E18" s="235" t="s">
        <v>158</v>
      </c>
      <c r="F18" s="235" t="s">
        <v>158</v>
      </c>
      <c r="G18" s="233" t="s">
        <v>86</v>
      </c>
      <c r="H18" s="235" t="s">
        <v>158</v>
      </c>
      <c r="I18" s="235" t="s">
        <v>158</v>
      </c>
      <c r="J18" s="235" t="s">
        <v>158</v>
      </c>
      <c r="K18" s="235" t="s">
        <v>158</v>
      </c>
      <c r="L18" s="236" t="s">
        <v>158</v>
      </c>
    </row>
    <row r="19" spans="2:12" x14ac:dyDescent="0.4">
      <c r="B19" s="660"/>
      <c r="C19" s="231" t="s">
        <v>158</v>
      </c>
      <c r="D19" s="235" t="s">
        <v>158</v>
      </c>
      <c r="E19" s="235" t="s">
        <v>158</v>
      </c>
      <c r="F19" s="235" t="s">
        <v>158</v>
      </c>
      <c r="G19" s="233" t="s">
        <v>87</v>
      </c>
      <c r="H19" s="235" t="s">
        <v>158</v>
      </c>
      <c r="I19" s="235" t="s">
        <v>158</v>
      </c>
      <c r="J19" s="235" t="s">
        <v>158</v>
      </c>
      <c r="K19" s="235" t="s">
        <v>158</v>
      </c>
      <c r="L19" s="236" t="s">
        <v>158</v>
      </c>
    </row>
    <row r="20" spans="2:12" x14ac:dyDescent="0.4">
      <c r="B20" s="660"/>
      <c r="C20" s="231" t="s">
        <v>158</v>
      </c>
      <c r="D20" s="235" t="s">
        <v>158</v>
      </c>
      <c r="E20" s="235" t="s">
        <v>158</v>
      </c>
      <c r="F20" s="235" t="s">
        <v>158</v>
      </c>
      <c r="G20" s="233" t="s">
        <v>30</v>
      </c>
      <c r="H20" s="235" t="s">
        <v>158</v>
      </c>
      <c r="I20" s="235" t="s">
        <v>158</v>
      </c>
      <c r="J20" s="235" t="s">
        <v>158</v>
      </c>
      <c r="K20" s="235" t="s">
        <v>158</v>
      </c>
      <c r="L20" s="236" t="s">
        <v>158</v>
      </c>
    </row>
    <row r="21" spans="2:12" x14ac:dyDescent="0.4">
      <c r="B21" s="660"/>
      <c r="C21" s="231" t="s">
        <v>158</v>
      </c>
      <c r="D21" s="235" t="s">
        <v>158</v>
      </c>
      <c r="E21" s="235" t="s">
        <v>158</v>
      </c>
      <c r="F21" s="235" t="s">
        <v>158</v>
      </c>
      <c r="G21" s="233" t="s">
        <v>31</v>
      </c>
      <c r="H21" s="235" t="s">
        <v>158</v>
      </c>
      <c r="I21" s="235" t="s">
        <v>158</v>
      </c>
      <c r="J21" s="235" t="s">
        <v>158</v>
      </c>
      <c r="K21" s="235" t="s">
        <v>158</v>
      </c>
      <c r="L21" s="236" t="s">
        <v>158</v>
      </c>
    </row>
    <row r="22" spans="2:12" x14ac:dyDescent="0.4">
      <c r="B22" s="660"/>
      <c r="C22" s="231" t="s">
        <v>158</v>
      </c>
      <c r="D22" s="235" t="s">
        <v>158</v>
      </c>
      <c r="E22" s="235" t="s">
        <v>158</v>
      </c>
      <c r="F22" s="235" t="s">
        <v>158</v>
      </c>
      <c r="G22" s="235" t="s">
        <v>158</v>
      </c>
      <c r="H22" s="235" t="s">
        <v>158</v>
      </c>
      <c r="I22" s="235" t="s">
        <v>158</v>
      </c>
      <c r="J22" s="235" t="s">
        <v>158</v>
      </c>
      <c r="K22" s="235" t="s">
        <v>158</v>
      </c>
      <c r="L22" s="236" t="s">
        <v>158</v>
      </c>
    </row>
    <row r="23" spans="2:12" x14ac:dyDescent="0.4">
      <c r="B23" s="660"/>
      <c r="C23" s="231" t="s">
        <v>158</v>
      </c>
      <c r="D23" s="235" t="s">
        <v>158</v>
      </c>
      <c r="E23" s="235" t="s">
        <v>158</v>
      </c>
      <c r="F23" s="235" t="s">
        <v>158</v>
      </c>
      <c r="G23" s="235" t="s">
        <v>158</v>
      </c>
      <c r="H23" s="235" t="s">
        <v>158</v>
      </c>
      <c r="I23" s="235" t="s">
        <v>158</v>
      </c>
      <c r="J23" s="235" t="s">
        <v>158</v>
      </c>
      <c r="K23" s="235" t="s">
        <v>158</v>
      </c>
      <c r="L23" s="236" t="s">
        <v>158</v>
      </c>
    </row>
    <row r="24" spans="2:12" x14ac:dyDescent="0.4">
      <c r="B24" s="660"/>
      <c r="C24" s="231" t="s">
        <v>158</v>
      </c>
      <c r="D24" s="235" t="s">
        <v>158</v>
      </c>
      <c r="E24" s="235" t="s">
        <v>158</v>
      </c>
      <c r="F24" s="235" t="s">
        <v>158</v>
      </c>
      <c r="G24" s="235" t="s">
        <v>158</v>
      </c>
      <c r="H24" s="235" t="s">
        <v>158</v>
      </c>
      <c r="I24" s="235" t="s">
        <v>158</v>
      </c>
      <c r="J24" s="235" t="s">
        <v>158</v>
      </c>
      <c r="K24" s="235" t="s">
        <v>158</v>
      </c>
      <c r="L24" s="236" t="s">
        <v>158</v>
      </c>
    </row>
    <row r="25" spans="2:12" ht="26.25" thickBot="1" x14ac:dyDescent="0.45">
      <c r="B25" s="661"/>
      <c r="C25" s="237" t="s">
        <v>158</v>
      </c>
      <c r="D25" s="238" t="s">
        <v>158</v>
      </c>
      <c r="E25" s="238" t="s">
        <v>158</v>
      </c>
      <c r="F25" s="238" t="s">
        <v>158</v>
      </c>
      <c r="G25" s="238" t="s">
        <v>158</v>
      </c>
      <c r="H25" s="238" t="s">
        <v>158</v>
      </c>
      <c r="I25" s="238" t="s">
        <v>158</v>
      </c>
      <c r="J25" s="238" t="s">
        <v>158</v>
      </c>
      <c r="K25" s="238" t="s">
        <v>158</v>
      </c>
      <c r="L25" s="239" t="s">
        <v>158</v>
      </c>
    </row>
    <row r="28" spans="2:12" x14ac:dyDescent="0.4">
      <c r="C28" s="217" t="s">
        <v>149</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142</v>
      </c>
    </row>
    <row r="36" spans="3:3" x14ac:dyDescent="0.4">
      <c r="C36" s="217" t="s">
        <v>91</v>
      </c>
    </row>
    <row r="37" spans="3:3" x14ac:dyDescent="0.4">
      <c r="C37" s="217" t="s">
        <v>92</v>
      </c>
    </row>
    <row r="39" spans="3:3" x14ac:dyDescent="0.4">
      <c r="C39" s="217" t="s">
        <v>150</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【記載例】通所型サービス</vt:lpstr>
      <vt:lpstr>【記載例】シフト記号表（勤務時間帯）</vt:lpstr>
      <vt:lpstr>通所型サービス（100名）</vt:lpstr>
      <vt:lpstr>通所型サービス（1枚版）</vt:lpstr>
      <vt:lpstr>シフト記号表（勤務時間帯）</vt:lpstr>
      <vt:lpstr>記入方法</vt:lpstr>
      <vt:lpstr>プルダウン・リスト</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2022-06-27T07:24:25Z</dcterms:modified>
</cp:coreProperties>
</file>