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18.100.94\荒川02\子育て支援部\子育て支援課\06_指導検査担当\【058】指導検査\【10】　施設調査書\【2024(R06)】\02_小規模・家庭的\01_依頼\01_小規模\HP掲載データ\"/>
    </mc:Choice>
  </mc:AlternateContent>
  <xr:revisionPtr revIDLastSave="0" documentId="13_ncr:1_{F0FFDBEA-A9B9-4172-8200-3B56DD0A148C}" xr6:coauthVersionLast="47" xr6:coauthVersionMax="47" xr10:uidLastSave="{00000000-0000-0000-0000-000000000000}"/>
  <bookViews>
    <workbookView xWindow="135" yWindow="-16320" windowWidth="29040" windowHeight="15990" xr2:uid="{00000000-000D-0000-FFFF-FFFF00000000}"/>
  </bookViews>
  <sheets>
    <sheet name="P0(表紙)" sheetId="195" r:id="rId1"/>
    <sheet name="P1(運営)" sheetId="194" r:id="rId2"/>
    <sheet name="P2(運営)" sheetId="193" r:id="rId3"/>
    <sheet name="P3(運営)" sheetId="192" r:id="rId4"/>
    <sheet name="P4(運営)" sheetId="191" r:id="rId5"/>
    <sheet name="P5(運営) " sheetId="190" r:id="rId6"/>
    <sheet name="P6(運営)" sheetId="189" r:id="rId7"/>
    <sheet name="P7(運営) " sheetId="188" r:id="rId8"/>
    <sheet name="P8(運営) " sheetId="187" r:id="rId9"/>
    <sheet name="P9(運営)" sheetId="186" r:id="rId10"/>
    <sheet name="P10(運営)" sheetId="185" r:id="rId11"/>
    <sheet name="P11(運営)" sheetId="184" r:id="rId12"/>
    <sheet name="P12(運営)" sheetId="183" r:id="rId13"/>
    <sheet name="P13(運営)" sheetId="182" r:id="rId14"/>
    <sheet name="P14(運営)" sheetId="181" r:id="rId15"/>
    <sheet name="P15(運営) " sheetId="180" r:id="rId16"/>
    <sheet name="P16(運営) " sheetId="179" r:id="rId17"/>
    <sheet name="P17(運営)" sheetId="178" r:id="rId18"/>
    <sheet name="P18(運営)" sheetId="177" r:id="rId19"/>
    <sheet name="P19(保育)" sheetId="176" r:id="rId20"/>
    <sheet name="P20(保育)" sheetId="175" r:id="rId21"/>
    <sheet name="P21(保育)" sheetId="174" r:id="rId22"/>
    <sheet name="P22(保育)" sheetId="173" r:id="rId23"/>
    <sheet name="P23(保育) " sheetId="172" r:id="rId24"/>
    <sheet name="P24(保育)" sheetId="171" r:id="rId25"/>
    <sheet name="P25(保育)" sheetId="170" r:id="rId26"/>
    <sheet name="P26(保育)" sheetId="169" r:id="rId27"/>
    <sheet name="P27(保育)" sheetId="168" r:id="rId28"/>
    <sheet name="P28(保育)" sheetId="196" r:id="rId29"/>
    <sheet name="P29(保育)" sheetId="166" r:id="rId30"/>
    <sheet name="P30(保育)" sheetId="165" r:id="rId31"/>
    <sheet name="P31(保育)" sheetId="164" r:id="rId32"/>
    <sheet name="P32(保育)" sheetId="163" r:id="rId33"/>
    <sheet name="P33(保育)" sheetId="162" r:id="rId34"/>
    <sheet name="P34(保育)" sheetId="161" r:id="rId35"/>
    <sheet name="P35(保育)" sheetId="160" r:id="rId36"/>
    <sheet name="P36(保育)" sheetId="159" r:id="rId37"/>
    <sheet name="P37(保育)" sheetId="158" r:id="rId38"/>
    <sheet name="P38(会計)" sheetId="151" r:id="rId39"/>
    <sheet name="P39(会計)" sheetId="152" r:id="rId40"/>
    <sheet name="P40(会計)" sheetId="153" r:id="rId41"/>
    <sheet name="P41(会計)" sheetId="154" r:id="rId42"/>
    <sheet name="P42(会計)" sheetId="155" r:id="rId43"/>
    <sheet name="P43(会計)" sheetId="156" r:id="rId44"/>
    <sheet name="P44(会計)" sheetId="157" r:id="rId45"/>
  </sheets>
  <definedNames>
    <definedName name="______xlfn_BAHTTEXT">#N/A</definedName>
    <definedName name="______xlfn_COUNTIFS">#N/A</definedName>
    <definedName name="______xlfn_IFERROR">#N/A</definedName>
    <definedName name="_____xlfn_BAHTTEXT">#N/A</definedName>
    <definedName name="_____xlfn_COUNTIFS">#N/A</definedName>
    <definedName name="_____xlfn_IFERROR">#N/A</definedName>
    <definedName name="____xlfn_BAHTTEXT">#N/A</definedName>
    <definedName name="____xlfn_COUNTIFS">#N/A</definedName>
    <definedName name="____xlfn_IFERROR">#N/A</definedName>
    <definedName name="___xlfn_BAHTTEXT">#N/A</definedName>
    <definedName name="___xlfn_COUNTIFS">#N/A</definedName>
    <definedName name="___xlfn_IFERROR">#N/A</definedName>
    <definedName name="__xlfn_BAHTTEXT">#N/A</definedName>
    <definedName name="__xlfn_COUNTIFS">#N/A</definedName>
    <definedName name="__xlfn_IFERROR">#N/A</definedName>
    <definedName name="_xlnm.Print_Area" localSheetId="0">'P0(表紙)'!$A$1:$G$23</definedName>
    <definedName name="_xlnm.Print_Area" localSheetId="1">'P1(運営)'!$A$1:$H$19</definedName>
    <definedName name="_xlnm.Print_Area" localSheetId="10">'P10(運営)'!$A$1:$M$22</definedName>
    <definedName name="_xlnm.Print_Area" localSheetId="11">'P11(運営)'!$A$1:$K$27</definedName>
    <definedName name="_xlnm.Print_Area" localSheetId="12">'P12(運営)'!$A$1:$J$21</definedName>
    <definedName name="_xlnm.Print_Area" localSheetId="13">'P13(運営)'!$A$1:$Q$28</definedName>
    <definedName name="_xlnm.Print_Area" localSheetId="14">'P14(運営)'!$A$1:$F$35</definedName>
    <definedName name="_xlnm.Print_Area" localSheetId="15">'P15(運営) '!$A$1:$F$25</definedName>
    <definedName name="_xlnm.Print_Area" localSheetId="16">'P16(運営) '!$A$1:$O$25</definedName>
    <definedName name="_xlnm.Print_Area" localSheetId="17">'P17(運営)'!$A$1:$J$25</definedName>
    <definedName name="_xlnm.Print_Area" localSheetId="18">'P18(運営)'!$A$1:$K$21</definedName>
    <definedName name="_xlnm.Print_Area" localSheetId="19">'P19(保育)'!$A$1:$G$20</definedName>
    <definedName name="_xlnm.Print_Area" localSheetId="2">'P2(運営)'!$A$1:$M$13</definedName>
    <definedName name="_xlnm.Print_Area" localSheetId="20">'P20(保育)'!$A$1:$I$29</definedName>
    <definedName name="_xlnm.Print_Area" localSheetId="21">'P21(保育)'!$A$1:$G$23</definedName>
    <definedName name="_xlnm.Print_Area" localSheetId="22">'P22(保育)'!$A$1:$H$22</definedName>
    <definedName name="_xlnm.Print_Area" localSheetId="23">'P23(保育) '!$A$1:$L$27</definedName>
    <definedName name="_xlnm.Print_Area" localSheetId="24">'P24(保育)'!$A$1:$O$30</definedName>
    <definedName name="_xlnm.Print_Area" localSheetId="25">'P25(保育)'!$A$1:$L$33</definedName>
    <definedName name="_xlnm.Print_Area" localSheetId="26">'P26(保育)'!$A$1:$J$20</definedName>
    <definedName name="_xlnm.Print_Area" localSheetId="27">'P27(保育)'!$A$1:$K$25</definedName>
    <definedName name="_xlnm.Print_Area" localSheetId="28">'P28(保育)'!$A$1:$J$17</definedName>
    <definedName name="_xlnm.Print_Area" localSheetId="29">'P29(保育)'!$A$1:$L$23</definedName>
    <definedName name="_xlnm.Print_Area" localSheetId="3">'P3(運営)'!$A$1:$I$28</definedName>
    <definedName name="_xlnm.Print_Area" localSheetId="30">'P30(保育)'!$A$1:$L$18</definedName>
    <definedName name="_xlnm.Print_Area" localSheetId="31">'P31(保育)'!$A$1:$L$24</definedName>
    <definedName name="_xlnm.Print_Area" localSheetId="32">'P32(保育)'!$A$1:$K$16</definedName>
    <definedName name="_xlnm.Print_Area" localSheetId="33">'P33(保育)'!$A$1:$I$23</definedName>
    <definedName name="_xlnm.Print_Area" localSheetId="34">'P34(保育)'!$A$1:$J$21</definedName>
    <definedName name="_xlnm.Print_Area" localSheetId="36">'P36(保育)'!$A$1:$N$23</definedName>
    <definedName name="_xlnm.Print_Area" localSheetId="37">'P37(保育)'!$A$1:$H$18</definedName>
    <definedName name="_xlnm.Print_Area" localSheetId="38">'P38(会計)'!$A$1:$S$30</definedName>
    <definedName name="_xlnm.Print_Area" localSheetId="39">'P39(会計)'!$A$1:$H$18</definedName>
    <definedName name="_xlnm.Print_Area" localSheetId="4">'P4(運営)'!$A$1:$H$24</definedName>
    <definedName name="_xlnm.Print_Area" localSheetId="40">'P40(会計)'!$A$1:$J$21</definedName>
    <definedName name="_xlnm.Print_Area" localSheetId="41">'P41(会計)'!$A$1:$K$22</definedName>
    <definedName name="_xlnm.Print_Area" localSheetId="42">'P42(会計)'!$A$1:$L$22</definedName>
    <definedName name="_xlnm.Print_Area" localSheetId="43">'P43(会計)'!$A$1:$E$23</definedName>
    <definedName name="_xlnm.Print_Area" localSheetId="44">'P44(会計)'!$A$1:$N$20</definedName>
    <definedName name="_xlnm.Print_Area" localSheetId="5">'P5(運営) '!$A$1:$H$20</definedName>
    <definedName name="_xlnm.Print_Area" localSheetId="6">'P6(運営)'!$A$1:$K$25</definedName>
    <definedName name="_xlnm.Print_Area" localSheetId="7">'P7(運営) '!$A$1:$L$30</definedName>
    <definedName name="_xlnm.Print_Area" localSheetId="8">'P8(運営) '!$A$1:$K$27</definedName>
    <definedName name="_xlnm.Print_Area" localSheetId="9">'P9(運営)'!$A$1:$P$11</definedName>
    <definedName name="Z_89D8F993_CECA_40F6_9D46_C17D16FCB9E5_.wvu.PrintArea" localSheetId="10" hidden="1">'P10(運営)'!$A$1:$M$22</definedName>
    <definedName name="Z_89D8F993_CECA_40F6_9D46_C17D16FCB9E5_.wvu.PrintArea" localSheetId="16" hidden="1">'P16(運営) '!$A$1:$O$25</definedName>
    <definedName name="Z_89D8F993_CECA_40F6_9D46_C17D16FCB9E5_.wvu.PrintArea" localSheetId="18" hidden="1">'P18(運営)'!$A$6:$I$8</definedName>
    <definedName name="Z_89D8F993_CECA_40F6_9D46_C17D16FCB9E5_.wvu.PrintArea" localSheetId="39" hidden="1">'P39(会計)'!$A$1:$K$18</definedName>
    <definedName name="Z_89D8F993_CECA_40F6_9D46_C17D16FCB9E5_.wvu.PrintArea" localSheetId="4" hidden="1">'P4(運営)'!$A$1:$H$23</definedName>
    <definedName name="Z_89D8F993_CECA_40F6_9D46_C17D16FCB9E5_.wvu.PrintArea" localSheetId="40" hidden="1">'P40(会計)'!$A$1:$J$21</definedName>
    <definedName name="Z_89D8F993_CECA_40F6_9D46_C17D16FCB9E5_.wvu.PrintArea" localSheetId="41" hidden="1">'P41(会計)'!$A$1:$M$22</definedName>
    <definedName name="Z_89D8F993_CECA_40F6_9D46_C17D16FCB9E5_.wvu.PrintArea" localSheetId="42" hidden="1">'P42(会計)'!$A$1:$M$22</definedName>
    <definedName name="Z_89D8F993_CECA_40F6_9D46_C17D16FCB9E5_.wvu.PrintArea" localSheetId="43" hidden="1">'P43(会計)'!$A$1:$H$25</definedName>
    <definedName name="Z_89D8F993_CECA_40F6_9D46_C17D16FCB9E5_.wvu.PrintArea" localSheetId="5" hidden="1">'P5(運営) '!#REF!</definedName>
    <definedName name="Z_89D8F993_CECA_40F6_9D46_C17D16FCB9E5_.wvu.PrintArea" localSheetId="9" hidden="1">'P9(運営)'!$A$1:$P$13</definedName>
    <definedName name="あ" localSheetId="0">#REF!</definedName>
    <definedName name="あ" localSheetId="1">#REF!</definedName>
    <definedName name="あ" localSheetId="10">#REF!</definedName>
    <definedName name="あ" localSheetId="11">#REF!</definedName>
    <definedName name="あ" localSheetId="12">#REF!</definedName>
    <definedName name="あ" localSheetId="13">#REF!</definedName>
    <definedName name="あ" localSheetId="14">#REF!</definedName>
    <definedName name="あ" localSheetId="15">#REF!</definedName>
    <definedName name="あ" localSheetId="16">#REF!</definedName>
    <definedName name="あ" localSheetId="17">#REF!</definedName>
    <definedName name="あ" localSheetId="18">#REF!</definedName>
    <definedName name="あ" localSheetId="19">#REF!</definedName>
    <definedName name="あ" localSheetId="2">#REF!</definedName>
    <definedName name="あ" localSheetId="20">#REF!</definedName>
    <definedName name="あ" localSheetId="21">#REF!</definedName>
    <definedName name="あ" localSheetId="22">#REF!</definedName>
    <definedName name="あ" localSheetId="23">#REF!</definedName>
    <definedName name="あ" localSheetId="24">#REF!</definedName>
    <definedName name="あ" localSheetId="25">#REF!</definedName>
    <definedName name="あ" localSheetId="26">#REF!</definedName>
    <definedName name="あ" localSheetId="27">#REF!</definedName>
    <definedName name="あ" localSheetId="28">#REF!</definedName>
    <definedName name="あ" localSheetId="29">#REF!</definedName>
    <definedName name="あ" localSheetId="3">#REF!</definedName>
    <definedName name="あ" localSheetId="30">#REF!</definedName>
    <definedName name="あ" localSheetId="31">#REF!</definedName>
    <definedName name="あ" localSheetId="32">#REF!</definedName>
    <definedName name="あ" localSheetId="33">#REF!</definedName>
    <definedName name="あ" localSheetId="34">#REF!</definedName>
    <definedName name="あ" localSheetId="35">#REF!</definedName>
    <definedName name="あ" localSheetId="36">#REF!</definedName>
    <definedName name="あ" localSheetId="37">#REF!</definedName>
    <definedName name="あ" localSheetId="39">#REF!</definedName>
    <definedName name="あ" localSheetId="4">#REF!</definedName>
    <definedName name="あ" localSheetId="43">#REF!</definedName>
    <definedName name="あ" localSheetId="5">#REF!</definedName>
    <definedName name="あ" localSheetId="6">#REF!</definedName>
    <definedName name="あ" localSheetId="7">#REF!</definedName>
    <definedName name="あ" localSheetId="8">#REF!</definedName>
    <definedName name="あ" localSheetId="9">#REF!</definedName>
    <definedName name="あ">#REF!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0" i="187" l="1"/>
  <c r="F1" i="176" l="1"/>
  <c r="J1" i="151"/>
  <c r="F1" i="194"/>
  <c r="K4" i="193"/>
  <c r="K5" i="193"/>
  <c r="K6" i="193"/>
  <c r="K7" i="193"/>
  <c r="K8" i="193"/>
  <c r="K9" i="193"/>
  <c r="K10" i="193"/>
  <c r="K11" i="193"/>
  <c r="K12" i="193"/>
  <c r="F7" i="186"/>
  <c r="I7" i="186"/>
  <c r="F10" i="186"/>
  <c r="I10" i="186"/>
  <c r="P10" i="186"/>
  <c r="H7" i="182"/>
  <c r="H8" i="182"/>
  <c r="L8" i="182"/>
  <c r="B9" i="182"/>
  <c r="C9" i="182"/>
  <c r="D9" i="182"/>
  <c r="E9" i="182"/>
  <c r="F9" i="182"/>
  <c r="G9" i="182"/>
  <c r="H10" i="182"/>
  <c r="H11" i="182"/>
  <c r="L11" i="182"/>
  <c r="B12" i="182"/>
  <c r="C12" i="182"/>
  <c r="D12" i="182"/>
  <c r="E12" i="182"/>
  <c r="F12" i="182"/>
  <c r="G12" i="182"/>
  <c r="H13" i="182"/>
  <c r="H14" i="182"/>
  <c r="H15" i="182"/>
  <c r="H16" i="182"/>
  <c r="H17" i="182"/>
  <c r="H18" i="182"/>
  <c r="H19" i="182"/>
  <c r="H20" i="182"/>
  <c r="G21" i="182"/>
  <c r="H22" i="182"/>
  <c r="J22" i="182"/>
  <c r="L22" i="182" s="1"/>
  <c r="B21" i="182" l="1"/>
  <c r="C21" i="182"/>
  <c r="D21" i="182"/>
  <c r="F21" i="182"/>
  <c r="H12" i="182"/>
  <c r="N11" i="182" s="1"/>
  <c r="H9" i="182"/>
  <c r="N8" i="182" s="1"/>
  <c r="E21" i="182"/>
  <c r="N22" i="182"/>
  <c r="K9" i="186"/>
  <c r="K6" i="186"/>
  <c r="M7" i="193"/>
  <c r="H21" i="182" l="1"/>
  <c r="M7" i="186"/>
  <c r="P7" i="186" s="1"/>
  <c r="D9" i="175"/>
  <c r="E9" i="175"/>
  <c r="F9" i="175"/>
  <c r="D11" i="154" l="1"/>
</calcChain>
</file>

<file path=xl/sharedStrings.xml><?xml version="1.0" encoding="utf-8"?>
<sst xmlns="http://schemas.openxmlformats.org/spreadsheetml/2006/main" count="1443" uniqueCount="1090">
  <si>
    <t>施設名</t>
    <rPh sb="0" eb="2">
      <t>シセツ</t>
    </rPh>
    <rPh sb="2" eb="3">
      <t>メイ</t>
    </rPh>
    <phoneticPr fontId="3"/>
  </si>
  <si>
    <t>「いる・いない」を記入してください。</t>
    <rPh sb="9" eb="11">
      <t>キニュウ</t>
    </rPh>
    <phoneticPr fontId="3"/>
  </si>
  <si>
    <t>「いる・いない・非該当」を記入してください。</t>
    <rPh sb="8" eb="11">
      <t>ヒガイトウ</t>
    </rPh>
    <phoneticPr fontId="3"/>
  </si>
  <si>
    <t>「いる・いない」を記入してください。</t>
  </si>
  <si>
    <t>その他</t>
  </si>
  <si>
    <t>「ある・ない」を記入してください。</t>
  </si>
  <si>
    <t>（注）作成の有無を記入してください。</t>
    <rPh sb="1" eb="2">
      <t>チュウ</t>
    </rPh>
    <rPh sb="3" eb="5">
      <t>サクセイ</t>
    </rPh>
    <rPh sb="6" eb="8">
      <t>ウム</t>
    </rPh>
    <rPh sb="9" eb="11">
      <t>キニュウ</t>
    </rPh>
    <phoneticPr fontId="3"/>
  </si>
  <si>
    <t>延長保育</t>
  </si>
  <si>
    <t>品目</t>
    <rPh sb="0" eb="2">
      <t>ヒンモク</t>
    </rPh>
    <phoneticPr fontId="3"/>
  </si>
  <si>
    <r>
      <t>Ⅲ　　会計経理</t>
    </r>
    <r>
      <rPr>
        <sz val="10.5"/>
        <color indexed="8"/>
        <rFont val="ＭＳ 明朝"/>
        <family val="1"/>
        <charset val="128"/>
      </rPr>
      <t/>
    </r>
    <phoneticPr fontId="7"/>
  </si>
  <si>
    <t>備付帳簿（会計関係書類）</t>
    <rPh sb="5" eb="7">
      <t>カイケイ</t>
    </rPh>
    <rPh sb="7" eb="9">
      <t>カンケイ</t>
    </rPh>
    <rPh sb="9" eb="11">
      <t>ショルイ</t>
    </rPh>
    <phoneticPr fontId="7"/>
  </si>
  <si>
    <t>会計経理</t>
    <phoneticPr fontId="3"/>
  </si>
  <si>
    <t>帳　簿　名</t>
    <rPh sb="0" eb="1">
      <t>チョウ</t>
    </rPh>
    <rPh sb="2" eb="3">
      <t>ボ</t>
    </rPh>
    <rPh sb="4" eb="5">
      <t>メイ</t>
    </rPh>
    <phoneticPr fontId="3"/>
  </si>
  <si>
    <t>有　無</t>
    <rPh sb="0" eb="1">
      <t>ユウ</t>
    </rPh>
    <rPh sb="2" eb="3">
      <t>ム</t>
    </rPh>
    <phoneticPr fontId="3"/>
  </si>
  <si>
    <t>帳　簿　名</t>
    <phoneticPr fontId="3"/>
  </si>
  <si>
    <t>経理規程</t>
    <phoneticPr fontId="7"/>
  </si>
  <si>
    <t>財産目録</t>
    <rPh sb="0" eb="2">
      <t>ザイサン</t>
    </rPh>
    <rPh sb="2" eb="4">
      <t>モクロク</t>
    </rPh>
    <phoneticPr fontId="3"/>
  </si>
  <si>
    <t>仕訳伝票</t>
    <rPh sb="2" eb="4">
      <t>デンピョウ</t>
    </rPh>
    <phoneticPr fontId="7"/>
  </si>
  <si>
    <t>附属明細書</t>
    <rPh sb="0" eb="2">
      <t>フゾク</t>
    </rPh>
    <rPh sb="2" eb="5">
      <t>メイサイショ</t>
    </rPh>
    <phoneticPr fontId="3"/>
  </si>
  <si>
    <t>仕訳日記帳</t>
    <rPh sb="2" eb="5">
      <t>ニッキチョウ</t>
    </rPh>
    <phoneticPr fontId="7"/>
  </si>
  <si>
    <t>ア　借入金明細書</t>
    <rPh sb="2" eb="4">
      <t>カリイレ</t>
    </rPh>
    <rPh sb="4" eb="5">
      <t>キン</t>
    </rPh>
    <rPh sb="5" eb="8">
      <t>メイサイショ</t>
    </rPh>
    <phoneticPr fontId="7"/>
  </si>
  <si>
    <t>総勘定元帳</t>
    <phoneticPr fontId="7"/>
  </si>
  <si>
    <t>イ　寄附金収益明細書</t>
    <rPh sb="2" eb="5">
      <t>キフキン</t>
    </rPh>
    <rPh sb="5" eb="7">
      <t>シュウエキ</t>
    </rPh>
    <rPh sb="7" eb="10">
      <t>メイサイショ</t>
    </rPh>
    <phoneticPr fontId="7"/>
  </si>
  <si>
    <t>補助簿</t>
    <phoneticPr fontId="7"/>
  </si>
  <si>
    <t>ウ　補助金事業等収益明細書</t>
    <rPh sb="2" eb="5">
      <t>ホジョキン</t>
    </rPh>
    <rPh sb="5" eb="7">
      <t>ジギョウ</t>
    </rPh>
    <rPh sb="7" eb="8">
      <t>トウ</t>
    </rPh>
    <rPh sb="8" eb="10">
      <t>シュウエキ</t>
    </rPh>
    <rPh sb="10" eb="13">
      <t>メイサイショ</t>
    </rPh>
    <phoneticPr fontId="7"/>
  </si>
  <si>
    <t>ア　現金出納帳</t>
    <rPh sb="2" eb="4">
      <t>ゲンキン</t>
    </rPh>
    <rPh sb="4" eb="6">
      <t>スイトウ</t>
    </rPh>
    <rPh sb="6" eb="7">
      <t>チョウ</t>
    </rPh>
    <phoneticPr fontId="7"/>
  </si>
  <si>
    <t>エ　事業区分間及び拠点区分間繰入金明細書</t>
    <phoneticPr fontId="7"/>
  </si>
  <si>
    <t>イ　小口現金出納帳</t>
    <rPh sb="2" eb="4">
      <t>コグチ</t>
    </rPh>
    <rPh sb="4" eb="6">
      <t>ゲンキン</t>
    </rPh>
    <rPh sb="6" eb="9">
      <t>スイトウチョウ</t>
    </rPh>
    <phoneticPr fontId="7"/>
  </si>
  <si>
    <t>オ　事業区分間及び拠点区分間貸付金（借入金）残高明細書</t>
    <rPh sb="2" eb="4">
      <t>ジギョウ</t>
    </rPh>
    <rPh sb="4" eb="6">
      <t>クブン</t>
    </rPh>
    <rPh sb="6" eb="7">
      <t>カン</t>
    </rPh>
    <rPh sb="7" eb="8">
      <t>オヨ</t>
    </rPh>
    <rPh sb="9" eb="11">
      <t>キョテン</t>
    </rPh>
    <rPh sb="11" eb="13">
      <t>クブン</t>
    </rPh>
    <rPh sb="13" eb="14">
      <t>カン</t>
    </rPh>
    <rPh sb="14" eb="16">
      <t>カシツケ</t>
    </rPh>
    <rPh sb="16" eb="17">
      <t>キン</t>
    </rPh>
    <rPh sb="18" eb="20">
      <t>カリイレ</t>
    </rPh>
    <rPh sb="20" eb="21">
      <t>キン</t>
    </rPh>
    <rPh sb="22" eb="24">
      <t>ザンダカ</t>
    </rPh>
    <rPh sb="24" eb="27">
      <t>メイサイショ</t>
    </rPh>
    <phoneticPr fontId="7"/>
  </si>
  <si>
    <t>ウ　利用料徴収簿</t>
    <phoneticPr fontId="3"/>
  </si>
  <si>
    <t>カ　基本金明細書</t>
    <rPh sb="7" eb="8">
      <t>ショ</t>
    </rPh>
    <phoneticPr fontId="7"/>
  </si>
  <si>
    <t>エ　職員等実費徴収金徴収簿</t>
    <rPh sb="4" eb="5">
      <t>トウ</t>
    </rPh>
    <rPh sb="9" eb="10">
      <t>キン</t>
    </rPh>
    <rPh sb="10" eb="12">
      <t>チョウシュウ</t>
    </rPh>
    <rPh sb="12" eb="13">
      <t>ボ</t>
    </rPh>
    <phoneticPr fontId="7"/>
  </si>
  <si>
    <t>キ　国庫補助金等特別積立金明細書</t>
    <rPh sb="15" eb="16">
      <t>ショ</t>
    </rPh>
    <phoneticPr fontId="7"/>
  </si>
  <si>
    <t>オ　固定資産管理台帳</t>
    <rPh sb="2" eb="4">
      <t>コテイ</t>
    </rPh>
    <rPh sb="4" eb="6">
      <t>シサン</t>
    </rPh>
    <rPh sb="6" eb="8">
      <t>カンリ</t>
    </rPh>
    <rPh sb="8" eb="10">
      <t>ダイチョウ</t>
    </rPh>
    <phoneticPr fontId="7"/>
  </si>
  <si>
    <t>ク　基本財産及びその他の固定資産（有形・無形固定資産）の明細書</t>
    <rPh sb="2" eb="4">
      <t>キホン</t>
    </rPh>
    <rPh sb="4" eb="6">
      <t>ザイサン</t>
    </rPh>
    <rPh sb="6" eb="7">
      <t>オヨ</t>
    </rPh>
    <rPh sb="10" eb="11">
      <t>タ</t>
    </rPh>
    <rPh sb="12" eb="14">
      <t>コテイ</t>
    </rPh>
    <rPh sb="14" eb="16">
      <t>シサン</t>
    </rPh>
    <rPh sb="17" eb="19">
      <t>ユウケイ</t>
    </rPh>
    <rPh sb="20" eb="22">
      <t>ムケイ</t>
    </rPh>
    <rPh sb="22" eb="24">
      <t>コテイ</t>
    </rPh>
    <rPh sb="24" eb="26">
      <t>シサン</t>
    </rPh>
    <rPh sb="28" eb="31">
      <t>メイサイショ</t>
    </rPh>
    <phoneticPr fontId="7"/>
  </si>
  <si>
    <t>カ　必要に応じ作成する補助簿</t>
    <rPh sb="2" eb="4">
      <t>ヒツヨウ</t>
    </rPh>
    <rPh sb="5" eb="6">
      <t>オウ</t>
    </rPh>
    <rPh sb="7" eb="9">
      <t>サクセイ</t>
    </rPh>
    <rPh sb="11" eb="13">
      <t>ホジョ</t>
    </rPh>
    <rPh sb="13" eb="14">
      <t>ボ</t>
    </rPh>
    <phoneticPr fontId="7"/>
  </si>
  <si>
    <t>（</t>
    <phoneticPr fontId="3"/>
  </si>
  <si>
    <t>）</t>
    <phoneticPr fontId="2"/>
  </si>
  <si>
    <t>ケ　引当金明細書</t>
    <rPh sb="2" eb="4">
      <t>ヒキアテ</t>
    </rPh>
    <rPh sb="4" eb="5">
      <t>キン</t>
    </rPh>
    <rPh sb="5" eb="8">
      <t>メイサイショ</t>
    </rPh>
    <phoneticPr fontId="7"/>
  </si>
  <si>
    <t>月次報告書（試算表等）</t>
    <rPh sb="0" eb="2">
      <t>ゲツジ</t>
    </rPh>
    <rPh sb="2" eb="4">
      <t>ホウコク</t>
    </rPh>
    <rPh sb="4" eb="5">
      <t>ショ</t>
    </rPh>
    <rPh sb="6" eb="8">
      <t>シサン</t>
    </rPh>
    <rPh sb="8" eb="9">
      <t>ヒョウ</t>
    </rPh>
    <rPh sb="9" eb="10">
      <t>トウ</t>
    </rPh>
    <phoneticPr fontId="7"/>
  </si>
  <si>
    <t>コ　拠点区分資金収支明細書</t>
    <rPh sb="2" eb="4">
      <t>キョテン</t>
    </rPh>
    <rPh sb="4" eb="6">
      <t>クブン</t>
    </rPh>
    <rPh sb="6" eb="8">
      <t>シキン</t>
    </rPh>
    <rPh sb="8" eb="10">
      <t>シュウシ</t>
    </rPh>
    <rPh sb="10" eb="13">
      <t>メイサイショ</t>
    </rPh>
    <phoneticPr fontId="7"/>
  </si>
  <si>
    <t>証憑書類（契約書、請書、納品書、請求書、領収書等）</t>
    <rPh sb="0" eb="2">
      <t>ショウヒョウ</t>
    </rPh>
    <rPh sb="2" eb="4">
      <t>ショルイ</t>
    </rPh>
    <rPh sb="5" eb="8">
      <t>ケイヤクショ</t>
    </rPh>
    <rPh sb="9" eb="11">
      <t>ウケショ</t>
    </rPh>
    <rPh sb="12" eb="15">
      <t>ノウヒンショ</t>
    </rPh>
    <rPh sb="16" eb="19">
      <t>セイキュウショ</t>
    </rPh>
    <rPh sb="20" eb="23">
      <t>リョウシュウショ</t>
    </rPh>
    <rPh sb="23" eb="24">
      <t>トウ</t>
    </rPh>
    <phoneticPr fontId="7"/>
  </si>
  <si>
    <t>サ　拠点区分事業活動明細書</t>
    <rPh sb="2" eb="4">
      <t>キョテン</t>
    </rPh>
    <rPh sb="4" eb="6">
      <t>クブン</t>
    </rPh>
    <rPh sb="6" eb="8">
      <t>ジギョウ</t>
    </rPh>
    <rPh sb="8" eb="10">
      <t>カツドウ</t>
    </rPh>
    <rPh sb="10" eb="13">
      <t>メイサイショ</t>
    </rPh>
    <phoneticPr fontId="7"/>
  </si>
  <si>
    <t>寄附申込書、寄附領収書</t>
    <rPh sb="0" eb="2">
      <t>キフ</t>
    </rPh>
    <rPh sb="2" eb="5">
      <t>モウシコミショ</t>
    </rPh>
    <rPh sb="6" eb="8">
      <t>キフ</t>
    </rPh>
    <rPh sb="8" eb="11">
      <t>リョウシュウショ</t>
    </rPh>
    <phoneticPr fontId="7"/>
  </si>
  <si>
    <t>シ　積立金・積立資産明細書</t>
    <rPh sb="2" eb="4">
      <t>ツミタテ</t>
    </rPh>
    <rPh sb="4" eb="5">
      <t>キン</t>
    </rPh>
    <rPh sb="6" eb="8">
      <t>ツミタテ</t>
    </rPh>
    <rPh sb="8" eb="10">
      <t>シサン</t>
    </rPh>
    <rPh sb="10" eb="12">
      <t>メイサイ</t>
    </rPh>
    <rPh sb="12" eb="13">
      <t>ショ</t>
    </rPh>
    <phoneticPr fontId="7"/>
  </si>
  <si>
    <t>運営費・補助金請求書</t>
    <rPh sb="0" eb="3">
      <t>ウンエイヒ</t>
    </rPh>
    <rPh sb="2" eb="3">
      <t>ヒ</t>
    </rPh>
    <rPh sb="4" eb="7">
      <t>ホジョキン</t>
    </rPh>
    <rPh sb="7" eb="9">
      <t>セイキュウ</t>
    </rPh>
    <rPh sb="9" eb="10">
      <t>ショ</t>
    </rPh>
    <phoneticPr fontId="7"/>
  </si>
  <si>
    <t>ス　サービス区分間繰入金明細書</t>
    <rPh sb="9" eb="11">
      <t>クリイレ</t>
    </rPh>
    <phoneticPr fontId="7"/>
  </si>
  <si>
    <t>サービス推進事業補助関係書類</t>
    <rPh sb="4" eb="6">
      <t>スイシン</t>
    </rPh>
    <rPh sb="6" eb="8">
      <t>ジギョウ</t>
    </rPh>
    <rPh sb="8" eb="10">
      <t>ホジョ</t>
    </rPh>
    <rPh sb="10" eb="12">
      <t>カンケイ</t>
    </rPh>
    <rPh sb="12" eb="14">
      <t>ショルイ</t>
    </rPh>
    <phoneticPr fontId="7"/>
  </si>
  <si>
    <t>セ　サービス区分間貸付金（借入金）残高明細書</t>
    <rPh sb="6" eb="8">
      <t>クブン</t>
    </rPh>
    <rPh sb="8" eb="9">
      <t>アイダ</t>
    </rPh>
    <rPh sb="9" eb="11">
      <t>カシツケ</t>
    </rPh>
    <rPh sb="11" eb="12">
      <t>キン</t>
    </rPh>
    <rPh sb="13" eb="15">
      <t>カリイレ</t>
    </rPh>
    <rPh sb="15" eb="16">
      <t>キン</t>
    </rPh>
    <rPh sb="17" eb="19">
      <t>ザンダカ</t>
    </rPh>
    <rPh sb="19" eb="22">
      <t>メイサイショ</t>
    </rPh>
    <phoneticPr fontId="7"/>
  </si>
  <si>
    <t>予算書・予算対比書・積算内訳</t>
    <rPh sb="0" eb="3">
      <t>ヨサンショ</t>
    </rPh>
    <rPh sb="4" eb="6">
      <t>ヨサン</t>
    </rPh>
    <rPh sb="6" eb="8">
      <t>タイヒ</t>
    </rPh>
    <rPh sb="8" eb="9">
      <t>ショ</t>
    </rPh>
    <rPh sb="10" eb="12">
      <t>セキサン</t>
    </rPh>
    <rPh sb="12" eb="14">
      <t>ウチワケ</t>
    </rPh>
    <phoneticPr fontId="7"/>
  </si>
  <si>
    <t>ソ　現金・預金明細書</t>
    <rPh sb="2" eb="4">
      <t>ゲンキン</t>
    </rPh>
    <rPh sb="5" eb="7">
      <t>ヨキン</t>
    </rPh>
    <rPh sb="7" eb="10">
      <t>メイサイショ</t>
    </rPh>
    <phoneticPr fontId="7"/>
  </si>
  <si>
    <t>預金通帳、小切手帳</t>
    <phoneticPr fontId="7"/>
  </si>
  <si>
    <t>タ　未収金明細書</t>
    <rPh sb="2" eb="5">
      <t>ミシュウキン</t>
    </rPh>
    <rPh sb="5" eb="8">
      <t>メイサイショ</t>
    </rPh>
    <phoneticPr fontId="7"/>
  </si>
  <si>
    <t>計算書類</t>
    <rPh sb="0" eb="2">
      <t>ケイサン</t>
    </rPh>
    <rPh sb="2" eb="4">
      <t>ショルイ</t>
    </rPh>
    <phoneticPr fontId="7"/>
  </si>
  <si>
    <t>チ　未払金明細書</t>
    <rPh sb="3" eb="4">
      <t>ハラ</t>
    </rPh>
    <rPh sb="7" eb="8">
      <t>ショ</t>
    </rPh>
    <phoneticPr fontId="7"/>
  </si>
  <si>
    <t>ア　拠点区分資金収支計算書</t>
    <rPh sb="2" eb="4">
      <t>キョテン</t>
    </rPh>
    <rPh sb="4" eb="6">
      <t>クブン</t>
    </rPh>
    <rPh sb="6" eb="8">
      <t>シキン</t>
    </rPh>
    <rPh sb="8" eb="10">
      <t>シュウシ</t>
    </rPh>
    <rPh sb="10" eb="13">
      <t>ケイサンショ</t>
    </rPh>
    <phoneticPr fontId="7"/>
  </si>
  <si>
    <t>ツ　預り金明細書</t>
    <rPh sb="7" eb="8">
      <t>ショ</t>
    </rPh>
    <phoneticPr fontId="7"/>
  </si>
  <si>
    <t>イ　拠点区分事業活動計算書</t>
    <rPh sb="2" eb="4">
      <t>キョテン</t>
    </rPh>
    <rPh sb="4" eb="6">
      <t>クブン</t>
    </rPh>
    <rPh sb="6" eb="8">
      <t>ジギョウ</t>
    </rPh>
    <rPh sb="8" eb="10">
      <t>カツドウ</t>
    </rPh>
    <rPh sb="10" eb="13">
      <t>ケイサンショ</t>
    </rPh>
    <phoneticPr fontId="7"/>
  </si>
  <si>
    <t>テ　その他必要に応じ作成する明細書</t>
    <rPh sb="4" eb="5">
      <t>タ</t>
    </rPh>
    <rPh sb="5" eb="7">
      <t>ヒツヨウ</t>
    </rPh>
    <rPh sb="8" eb="9">
      <t>オウ</t>
    </rPh>
    <rPh sb="10" eb="12">
      <t>サクセイ</t>
    </rPh>
    <rPh sb="14" eb="17">
      <t>メイサイショ</t>
    </rPh>
    <phoneticPr fontId="7"/>
  </si>
  <si>
    <t>（</t>
    <phoneticPr fontId="2"/>
  </si>
  <si>
    <t>ウ　拠点区分貸借対照表</t>
    <rPh sb="2" eb="4">
      <t>キョテン</t>
    </rPh>
    <rPh sb="4" eb="6">
      <t>クブン</t>
    </rPh>
    <rPh sb="6" eb="8">
      <t>タイシャク</t>
    </rPh>
    <rPh sb="8" eb="11">
      <t>タイショウヒョウ</t>
    </rPh>
    <phoneticPr fontId="7"/>
  </si>
  <si>
    <t>預金残高証明書</t>
    <rPh sb="0" eb="2">
      <t>ヨキン</t>
    </rPh>
    <rPh sb="2" eb="4">
      <t>ザンダカ</t>
    </rPh>
    <rPh sb="4" eb="7">
      <t>ショウメイショ</t>
    </rPh>
    <phoneticPr fontId="7"/>
  </si>
  <si>
    <t>エ　注記（拠点区分用）</t>
    <rPh sb="2" eb="4">
      <t>チュウキ</t>
    </rPh>
    <rPh sb="5" eb="7">
      <t>キョテン</t>
    </rPh>
    <rPh sb="7" eb="9">
      <t>クブン</t>
    </rPh>
    <rPh sb="9" eb="10">
      <t>ヨウ</t>
    </rPh>
    <phoneticPr fontId="7"/>
  </si>
  <si>
    <t>借入金残高証明書</t>
    <rPh sb="0" eb="2">
      <t>カリイレ</t>
    </rPh>
    <rPh sb="2" eb="3">
      <t>キン</t>
    </rPh>
    <rPh sb="3" eb="5">
      <t>ザンダカ</t>
    </rPh>
    <rPh sb="5" eb="8">
      <t>ショウメイショ</t>
    </rPh>
    <phoneticPr fontId="7"/>
  </si>
  <si>
    <t>利用者負担額の受領に関する徴収簿等</t>
    <rPh sb="0" eb="5">
      <t>リヨウシャフタン</t>
    </rPh>
    <rPh sb="5" eb="6">
      <t>ガク</t>
    </rPh>
    <rPh sb="7" eb="9">
      <t>ジュリョウ</t>
    </rPh>
    <rPh sb="10" eb="11">
      <t>カン</t>
    </rPh>
    <rPh sb="13" eb="17">
      <t>チョウシュウボトウ</t>
    </rPh>
    <phoneticPr fontId="2"/>
  </si>
  <si>
    <t>費用の額の支払を受けた場合の領収証控</t>
    <rPh sb="0" eb="2">
      <t>ヒヨウ</t>
    </rPh>
    <rPh sb="3" eb="4">
      <t>ガク</t>
    </rPh>
    <rPh sb="5" eb="7">
      <t>シハラ</t>
    </rPh>
    <rPh sb="8" eb="9">
      <t>ウ</t>
    </rPh>
    <rPh sb="11" eb="13">
      <t>バアイ</t>
    </rPh>
    <rPh sb="14" eb="17">
      <t>リョウシュウショウ</t>
    </rPh>
    <rPh sb="17" eb="18">
      <t>ヒカエ</t>
    </rPh>
    <phoneticPr fontId="2"/>
  </si>
  <si>
    <t>金銭の支払いを求める際に、あらかじめ、当該金銭の使途、額、金銭の支払を求める理由について明らかにした書面</t>
    <rPh sb="0" eb="2">
      <t>キンセン</t>
    </rPh>
    <rPh sb="3" eb="5">
      <t>シハラ</t>
    </rPh>
    <rPh sb="7" eb="8">
      <t>モト</t>
    </rPh>
    <rPh sb="10" eb="11">
      <t>サイ</t>
    </rPh>
    <rPh sb="19" eb="23">
      <t>トウガイキンセン</t>
    </rPh>
    <rPh sb="24" eb="26">
      <t>シト</t>
    </rPh>
    <rPh sb="27" eb="28">
      <t>ガク</t>
    </rPh>
    <rPh sb="29" eb="31">
      <t>キンセン</t>
    </rPh>
    <rPh sb="32" eb="34">
      <t>シハライ</t>
    </rPh>
    <rPh sb="35" eb="36">
      <t>モト</t>
    </rPh>
    <rPh sb="38" eb="40">
      <t>リユウ</t>
    </rPh>
    <rPh sb="44" eb="45">
      <t>アキ</t>
    </rPh>
    <rPh sb="50" eb="52">
      <t>ショメン</t>
    </rPh>
    <phoneticPr fontId="2"/>
  </si>
  <si>
    <t xml:space="preserve">１　契　　約                                                                                          </t>
    <phoneticPr fontId="3"/>
  </si>
  <si>
    <t>例）経理規程、稟議規程、職務権限規程など</t>
    <rPh sb="0" eb="1">
      <t>レイ</t>
    </rPh>
    <rPh sb="2" eb="4">
      <t>ケイリ</t>
    </rPh>
    <rPh sb="4" eb="6">
      <t>キテイ</t>
    </rPh>
    <rPh sb="7" eb="9">
      <t>リンギ</t>
    </rPh>
    <rPh sb="9" eb="11">
      <t>キテイ</t>
    </rPh>
    <rPh sb="12" eb="14">
      <t>ショクム</t>
    </rPh>
    <rPh sb="14" eb="16">
      <t>ケンゲン</t>
    </rPh>
    <rPh sb="16" eb="18">
      <t>キテイ</t>
    </rPh>
    <phoneticPr fontId="3"/>
  </si>
  <si>
    <t>２　収　　入</t>
    <phoneticPr fontId="3"/>
  </si>
  <si>
    <t>　</t>
    <phoneticPr fontId="3"/>
  </si>
  <si>
    <t>ア 延長保育等を行っている場合は、下表に徴収金額等を記入してください。（記入は利用者からの直接徴収額とし、自治体からの補助金は除いてください。）</t>
    <rPh sb="24" eb="25">
      <t>トウ</t>
    </rPh>
    <phoneticPr fontId="3"/>
  </si>
  <si>
    <t>内容</t>
    <rPh sb="0" eb="2">
      <t>ナイヨウ</t>
    </rPh>
    <phoneticPr fontId="3"/>
  </si>
  <si>
    <t>単価</t>
    <rPh sb="0" eb="2">
      <t>タンカ</t>
    </rPh>
    <phoneticPr fontId="3"/>
  </si>
  <si>
    <t>領収書発行の有無</t>
    <rPh sb="0" eb="3">
      <t>リョウシュウショ</t>
    </rPh>
    <rPh sb="3" eb="5">
      <t>ハッコウ</t>
    </rPh>
    <rPh sb="6" eb="8">
      <t>ウム</t>
    </rPh>
    <phoneticPr fontId="3"/>
  </si>
  <si>
    <t>領収書発行無しの場合、その理由</t>
    <rPh sb="0" eb="3">
      <t>リョウシュウショ</t>
    </rPh>
    <rPh sb="3" eb="5">
      <t>ハッコウ</t>
    </rPh>
    <rPh sb="5" eb="6">
      <t>ナシ</t>
    </rPh>
    <rPh sb="8" eb="10">
      <t>バアイ</t>
    </rPh>
    <rPh sb="13" eb="15">
      <t>リユウ</t>
    </rPh>
    <phoneticPr fontId="3"/>
  </si>
  <si>
    <t>一時預かり</t>
  </si>
  <si>
    <t>私的契約児</t>
  </si>
  <si>
    <t>イ 上乗せ徴収を行っている場合は、下表に徴収金額等を記入してください。</t>
    <rPh sb="2" eb="4">
      <t>ウワノ</t>
    </rPh>
    <rPh sb="5" eb="7">
      <t>チョウシュウ</t>
    </rPh>
    <rPh sb="8" eb="9">
      <t>オコナ</t>
    </rPh>
    <rPh sb="13" eb="15">
      <t>バアイ</t>
    </rPh>
    <rPh sb="17" eb="19">
      <t>カヒョウ</t>
    </rPh>
    <rPh sb="20" eb="22">
      <t>チョウシュウ</t>
    </rPh>
    <rPh sb="22" eb="24">
      <t>キンガク</t>
    </rPh>
    <rPh sb="24" eb="25">
      <t>トウ</t>
    </rPh>
    <rPh sb="26" eb="28">
      <t>キニュウ</t>
    </rPh>
    <phoneticPr fontId="3"/>
  </si>
  <si>
    <t>(ｱ) 区の同意を得ていますか。</t>
    <phoneticPr fontId="3"/>
  </si>
  <si>
    <t>(ｲ) 利用者に対して書面等で明らかにして説明していますか。</t>
    <phoneticPr fontId="3"/>
  </si>
  <si>
    <t>(ｳ) 利用者から文書での同意を得ていますか。</t>
    <phoneticPr fontId="3"/>
  </si>
  <si>
    <t>例）写真代、保護者会費、給食費（試食）、遠足等</t>
    <rPh sb="0" eb="1">
      <t>レイ</t>
    </rPh>
    <rPh sb="2" eb="4">
      <t>シャシン</t>
    </rPh>
    <rPh sb="4" eb="5">
      <t>ダイ</t>
    </rPh>
    <rPh sb="6" eb="8">
      <t>ホゴ</t>
    </rPh>
    <rPh sb="8" eb="9">
      <t>シャ</t>
    </rPh>
    <rPh sb="9" eb="10">
      <t>カイ</t>
    </rPh>
    <rPh sb="10" eb="11">
      <t>ヒ</t>
    </rPh>
    <rPh sb="12" eb="15">
      <t>キュウショクヒ</t>
    </rPh>
    <rPh sb="16" eb="18">
      <t>シショク</t>
    </rPh>
    <rPh sb="20" eb="22">
      <t>エンソク</t>
    </rPh>
    <rPh sb="22" eb="23">
      <t>トウ</t>
    </rPh>
    <phoneticPr fontId="3"/>
  </si>
  <si>
    <t>領収書発行
の有無</t>
    <rPh sb="0" eb="3">
      <t>リョウシュウショ</t>
    </rPh>
    <rPh sb="3" eb="5">
      <t>ハッコウ</t>
    </rPh>
    <rPh sb="7" eb="9">
      <t>ウム</t>
    </rPh>
    <phoneticPr fontId="3"/>
  </si>
  <si>
    <t>徴収
簿等</t>
    <rPh sb="0" eb="2">
      <t>チョウシュウ</t>
    </rPh>
    <rPh sb="3" eb="4">
      <t>ボ</t>
    </rPh>
    <rPh sb="4" eb="5">
      <t>トウ</t>
    </rPh>
    <phoneticPr fontId="3"/>
  </si>
  <si>
    <t>年齢</t>
    <rPh sb="0" eb="2">
      <t>ネンレイ</t>
    </rPh>
    <phoneticPr fontId="3"/>
  </si>
  <si>
    <t>希望者の場合〇を記入</t>
    <rPh sb="0" eb="3">
      <t>キボウシャ</t>
    </rPh>
    <rPh sb="4" eb="6">
      <t>バアイ</t>
    </rPh>
    <rPh sb="8" eb="10">
      <t>キニュウ</t>
    </rPh>
    <phoneticPr fontId="3"/>
  </si>
  <si>
    <t>合計</t>
    <rPh sb="0" eb="2">
      <t>ゴウケイ</t>
    </rPh>
    <phoneticPr fontId="3"/>
  </si>
  <si>
    <t>(ｱ) 利用者に書面で明らかにして説明していますか。</t>
    <rPh sb="4" eb="7">
      <t>リヨウシャ</t>
    </rPh>
    <rPh sb="8" eb="10">
      <t>ショメン</t>
    </rPh>
    <rPh sb="11" eb="12">
      <t>アキ</t>
    </rPh>
    <rPh sb="17" eb="19">
      <t>セツメイ</t>
    </rPh>
    <phoneticPr fontId="3"/>
  </si>
  <si>
    <t>(ｲ) 利用者から同意を得ていますか。</t>
    <rPh sb="4" eb="7">
      <t>リヨウシャ</t>
    </rPh>
    <rPh sb="9" eb="11">
      <t>ドウイ</t>
    </rPh>
    <rPh sb="12" eb="13">
      <t>エ</t>
    </rPh>
    <phoneticPr fontId="3"/>
  </si>
  <si>
    <t>　　イ 職員等給食費収入</t>
    <phoneticPr fontId="3"/>
  </si>
  <si>
    <t>(ｱ) 職員等給食を実施している場合、以下の金額を記入してください。</t>
    <rPh sb="19" eb="21">
      <t>イカ</t>
    </rPh>
    <rPh sb="22" eb="24">
      <t>キンガク</t>
    </rPh>
    <rPh sb="25" eb="27">
      <t>キニュウ</t>
    </rPh>
    <phoneticPr fontId="3"/>
  </si>
  <si>
    <t xml:space="preserve">　　 </t>
    <phoneticPr fontId="3"/>
  </si>
  <si>
    <t>月徴収額</t>
  </si>
  <si>
    <t>１食徴収額</t>
    <phoneticPr fontId="3"/>
  </si>
  <si>
    <t>３　費　用</t>
    <phoneticPr fontId="3"/>
  </si>
  <si>
    <t>　広告宣伝費等の共通経費を本部が一括で支払っている場合、各施設への配分は合理的な基準のもとに処理していますか。</t>
    <rPh sb="1" eb="3">
      <t>コウコク</t>
    </rPh>
    <rPh sb="3" eb="6">
      <t>センデンヒ</t>
    </rPh>
    <rPh sb="6" eb="7">
      <t>トウ</t>
    </rPh>
    <rPh sb="8" eb="10">
      <t>キョウツウ</t>
    </rPh>
    <rPh sb="10" eb="12">
      <t>ケイヒ</t>
    </rPh>
    <rPh sb="13" eb="15">
      <t>ホンブ</t>
    </rPh>
    <rPh sb="16" eb="18">
      <t>イッカツ</t>
    </rPh>
    <rPh sb="19" eb="21">
      <t>シハラ</t>
    </rPh>
    <rPh sb="25" eb="27">
      <t>バアイ</t>
    </rPh>
    <rPh sb="28" eb="31">
      <t>カクシセツ</t>
    </rPh>
    <rPh sb="33" eb="35">
      <t>ハイブン</t>
    </rPh>
    <rPh sb="36" eb="39">
      <t>ゴウリテキ</t>
    </rPh>
    <rPh sb="40" eb="42">
      <t>キジュン</t>
    </rPh>
    <rPh sb="46" eb="48">
      <t>ショリ</t>
    </rPh>
    <phoneticPr fontId="3"/>
  </si>
  <si>
    <t>「いる・いない･非該当」を記入してください。</t>
  </si>
  <si>
    <t>いる場合：基準の内容</t>
    <rPh sb="2" eb="4">
      <t>バアイ</t>
    </rPh>
    <rPh sb="5" eb="7">
      <t>キジュン</t>
    </rPh>
    <rPh sb="8" eb="10">
      <t>ナイヨウ</t>
    </rPh>
    <phoneticPr fontId="3"/>
  </si>
  <si>
    <t>４　資産管理</t>
    <phoneticPr fontId="3"/>
  </si>
  <si>
    <t>　(1) 小口現金の保有額が経理規程等に定める保管限度額を超えている日がありますか。</t>
    <rPh sb="18" eb="19">
      <t>トウ</t>
    </rPh>
    <phoneticPr fontId="3"/>
  </si>
  <si>
    <t>「ある・ない・非該当」を記入してください。</t>
  </si>
  <si>
    <t>保管限度額（経理規程上）</t>
  </si>
  <si>
    <t>ある場合：理由</t>
  </si>
  <si>
    <t>　(2) 常用雑費等の小口現金からの支払いは、経理規程等に定める限度内で行っていますか。</t>
    <rPh sb="27" eb="28">
      <t>トウ</t>
    </rPh>
    <phoneticPr fontId="3"/>
  </si>
  <si>
    <t>「いる・いない・非該当」を記入してください。</t>
  </si>
  <si>
    <t>支払限度額（経理規程上）</t>
  </si>
  <si>
    <t>いない場合：理由</t>
  </si>
  <si>
    <t>　(3) 現金収入は、経理規程等に基づき、所定の期間内に金融機関に預け入れを行っていますか。</t>
    <rPh sb="15" eb="16">
      <t>トウ</t>
    </rPh>
    <phoneticPr fontId="3"/>
  </si>
  <si>
    <t>預入限度日数（経理規程上）</t>
  </si>
  <si>
    <t>　(4) 経理規程等に基づき固定資産管理台帳を作成していますか。</t>
    <rPh sb="9" eb="10">
      <t>トウ</t>
    </rPh>
    <phoneticPr fontId="3"/>
  </si>
  <si>
    <t>　(5) 経理規程等に基づき固定資産管理台帳等と現物との照合を、適切に実施していますか。</t>
    <rPh sb="9" eb="10">
      <t>トウ</t>
    </rPh>
    <phoneticPr fontId="3"/>
  </si>
  <si>
    <t>実施年月日</t>
  </si>
  <si>
    <t>→</t>
  </si>
  <si>
    <r>
      <t>（</t>
    </r>
    <r>
      <rPr>
        <sz val="11"/>
        <rFont val="ＭＳ Ｐゴシック"/>
        <family val="3"/>
        <charset val="128"/>
      </rPr>
      <t>令和○○年○○月○○日を記入してください。）</t>
    </r>
    <rPh sb="1" eb="3">
      <t>レイワ</t>
    </rPh>
    <phoneticPr fontId="3"/>
  </si>
  <si>
    <t>　(6) 経理規程等に基づき固定資産物品の購入及び廃棄に伴う事務処理を、適正に行っていますか。</t>
    <rPh sb="5" eb="7">
      <t>ケイリ</t>
    </rPh>
    <rPh sb="7" eb="9">
      <t>キテイ</t>
    </rPh>
    <rPh sb="9" eb="10">
      <t>トウ</t>
    </rPh>
    <rPh sb="11" eb="12">
      <t>モト</t>
    </rPh>
    <phoneticPr fontId="3"/>
  </si>
  <si>
    <r>
      <rPr>
        <sz val="11"/>
        <rFont val="ＭＳ Ｐゴシック"/>
        <family val="3"/>
        <charset val="128"/>
      </rPr>
      <t>　(</t>
    </r>
    <r>
      <rPr>
        <sz val="11"/>
        <color theme="1"/>
        <rFont val="游ゴシック"/>
        <family val="2"/>
        <charset val="128"/>
        <scheme val="minor"/>
      </rPr>
      <t>7</t>
    </r>
    <r>
      <rPr>
        <sz val="11"/>
        <rFont val="ＭＳ Ｐゴシック"/>
        <family val="3"/>
        <charset val="128"/>
      </rPr>
      <t>) 固定資産管理台帳等と貸借対照表の各固定資産の数値は一致していますか。</t>
    </r>
    <phoneticPr fontId="3"/>
  </si>
  <si>
    <t>いない場合：理由</t>
    <phoneticPr fontId="3"/>
  </si>
  <si>
    <r>
      <rPr>
        <sz val="11"/>
        <rFont val="ＭＳ Ｐゴシック"/>
        <family val="3"/>
        <charset val="128"/>
      </rPr>
      <t>　(</t>
    </r>
    <r>
      <rPr>
        <sz val="11"/>
        <color theme="1"/>
        <rFont val="游ゴシック"/>
        <family val="2"/>
        <charset val="128"/>
        <scheme val="minor"/>
      </rPr>
      <t>8</t>
    </r>
    <r>
      <rPr>
        <sz val="11"/>
        <rFont val="ＭＳ Ｐゴシック"/>
        <family val="3"/>
        <charset val="128"/>
      </rPr>
      <t>) 減価償却を適正に行っていますか。</t>
    </r>
    <phoneticPr fontId="3"/>
  </si>
  <si>
    <t>　　ア 耐用年数が１年以上で１個若しくは１組の金額が１０万円以上の資産（土地を除く。）については、減価償却をしていますか。    　</t>
    <phoneticPr fontId="3"/>
  </si>
  <si>
    <t>いない場合：理由</t>
    <rPh sb="3" eb="5">
      <t>バアイ</t>
    </rPh>
    <rPh sb="6" eb="8">
      <t>リユウ</t>
    </rPh>
    <phoneticPr fontId="3"/>
  </si>
  <si>
    <t>　　イ 減価償却は、有形固定資産については定額法又は定率法で、無形固定資産については定額法で、各々行っていますか。　　</t>
    <phoneticPr fontId="3"/>
  </si>
  <si>
    <t>いない場合：理由</t>
    <rPh sb="6" eb="8">
      <t>リユウ</t>
    </rPh>
    <phoneticPr fontId="3"/>
  </si>
  <si>
    <t>　　ウ 国庫補助金等を受けて取得した資産がある場合には、減価償却と連動して国庫補助金等特別積立金の取崩を行っていますか。</t>
    <phoneticPr fontId="3"/>
  </si>
  <si>
    <t>５　経理事務処理　</t>
    <phoneticPr fontId="3"/>
  </si>
  <si>
    <t xml:space="preserve">　　(1) 証憑書類（領収書、請求書等）はすべて保管していますか。　 </t>
    <phoneticPr fontId="3"/>
  </si>
  <si>
    <t>　　(2) 証憑書類（領収書、請求書等）で内容の不明確なものはありますか。　　　</t>
    <phoneticPr fontId="3"/>
  </si>
  <si>
    <t>６　会計経理の状況確認</t>
    <rPh sb="2" eb="4">
      <t>カイケイ</t>
    </rPh>
    <rPh sb="4" eb="6">
      <t>ケイリ</t>
    </rPh>
    <rPh sb="7" eb="9">
      <t>ジョウキョウ</t>
    </rPh>
    <rPh sb="9" eb="11">
      <t>カクニン</t>
    </rPh>
    <phoneticPr fontId="3"/>
  </si>
  <si>
    <t>「いる・いない」を記入してください。　　　　　　　</t>
    <phoneticPr fontId="3"/>
  </si>
  <si>
    <t>「はい・いいえ」を記入してください。　　　　　　　</t>
    <phoneticPr fontId="3"/>
  </si>
  <si>
    <t>　　　　3月31日決算でない場合の、3月31日数値の集計等）を実施している場合、その内容を説明できますか。</t>
    <phoneticPr fontId="3"/>
  </si>
  <si>
    <t>　　(1) 事業所の計算書類は、適正に区分経理された会計帳簿から作成していますか。</t>
    <rPh sb="6" eb="9">
      <t>ジギョウショ</t>
    </rPh>
    <phoneticPr fontId="3"/>
  </si>
  <si>
    <t>　　(2) 事業所の計算書類の作成過程を説明できますか。　</t>
    <rPh sb="6" eb="9">
      <t>ジギョウショ</t>
    </rPh>
    <phoneticPr fontId="3"/>
  </si>
  <si>
    <t>　　(3) 事業所の計算書類の組替え等（消費税等の税抜き処理から税込み処理への組替、企業会計基準から社会福祉法人会計基準への組替、</t>
    <rPh sb="6" eb="9">
      <t>ジギョウショ</t>
    </rPh>
    <phoneticPr fontId="3"/>
  </si>
  <si>
    <t>　　(4) 運営主体全体の会計帳簿等から組み替えて事業所のものを作成している場合、その過程がわかる資料を提出していますか。</t>
    <rPh sb="25" eb="28">
      <t>ジギョウショ</t>
    </rPh>
    <rPh sb="52" eb="54">
      <t>テイシュツ</t>
    </rPh>
    <phoneticPr fontId="3"/>
  </si>
  <si>
    <t>　　(5) 運営費の入金から給与・経費の支払いまでの流れと、事業所にあるべき支払資金残高を把握する仕組みを説明できますか。</t>
    <rPh sb="6" eb="9">
      <t>ウンエイヒ</t>
    </rPh>
    <rPh sb="10" eb="12">
      <t>ニュウキン</t>
    </rPh>
    <rPh sb="14" eb="16">
      <t>キュウヨ</t>
    </rPh>
    <rPh sb="17" eb="19">
      <t>ケイヒ</t>
    </rPh>
    <rPh sb="20" eb="22">
      <t>シハラ</t>
    </rPh>
    <rPh sb="26" eb="27">
      <t>ナガ</t>
    </rPh>
    <rPh sb="30" eb="33">
      <t>ジギョウショ</t>
    </rPh>
    <rPh sb="38" eb="40">
      <t>シハライ</t>
    </rPh>
    <rPh sb="40" eb="42">
      <t>シキン</t>
    </rPh>
    <rPh sb="42" eb="44">
      <t>ザンダカ</t>
    </rPh>
    <rPh sb="45" eb="47">
      <t>ハアク</t>
    </rPh>
    <rPh sb="49" eb="51">
      <t>シク</t>
    </rPh>
    <rPh sb="53" eb="55">
      <t>セツメイ</t>
    </rPh>
    <phoneticPr fontId="3"/>
  </si>
  <si>
    <r>
      <t>　(1)</t>
    </r>
    <r>
      <rPr>
        <sz val="11"/>
        <rFont val="游ゴシック"/>
        <family val="2"/>
        <charset val="128"/>
        <scheme val="minor"/>
      </rPr>
      <t xml:space="preserve"> </t>
    </r>
    <r>
      <rPr>
        <sz val="11"/>
        <rFont val="ＭＳ Ｐゴシック"/>
        <family val="3"/>
        <charset val="128"/>
      </rPr>
      <t xml:space="preserve">保育利用料収入 </t>
    </r>
    <phoneticPr fontId="3"/>
  </si>
  <si>
    <t>令和５年度決算額</t>
    <rPh sb="0" eb="2">
      <t>レイワ</t>
    </rPh>
    <phoneticPr fontId="3"/>
  </si>
  <si>
    <t>　(２) 利用者等利用料収入</t>
    <phoneticPr fontId="3"/>
  </si>
  <si>
    <t>　　ア 保護者負担金を徴収している場合は、下表に記入してください。(品目についてはP25コ(ア)保護者の負担金のうち、園で集金しているものについて記入)</t>
    <phoneticPr fontId="3"/>
  </si>
  <si>
    <t>令和５年度決算額</t>
    <rPh sb="0" eb="2">
      <t>レイワ</t>
    </rPh>
    <rPh sb="3" eb="5">
      <t>ネンド</t>
    </rPh>
    <rPh sb="5" eb="7">
      <t>ケッサン</t>
    </rPh>
    <rPh sb="7" eb="8">
      <t>ガク</t>
    </rPh>
    <phoneticPr fontId="3"/>
  </si>
  <si>
    <t>　(1) 経理規程を作成していますか。</t>
    <rPh sb="5" eb="9">
      <t>ケイリキテイ</t>
    </rPh>
    <rPh sb="10" eb="12">
      <t>サクセイ</t>
    </rPh>
    <phoneticPr fontId="3"/>
  </si>
  <si>
    <t>直近の改正年月日</t>
    <rPh sb="0" eb="2">
      <t>チョッキン</t>
    </rPh>
    <rPh sb="3" eb="8">
      <t>カイセイネンガッピ</t>
    </rPh>
    <phoneticPr fontId="3"/>
  </si>
  <si>
    <t>　(2) 契約に関する基本的な取り決めを何らかの規程等で行っていますか。　</t>
    <rPh sb="5" eb="7">
      <t>ケイヤク</t>
    </rPh>
    <rPh sb="8" eb="9">
      <t>カン</t>
    </rPh>
    <rPh sb="11" eb="14">
      <t>キホンテキ</t>
    </rPh>
    <rPh sb="15" eb="16">
      <t>ト</t>
    </rPh>
    <rPh sb="17" eb="18">
      <t>キ</t>
    </rPh>
    <rPh sb="20" eb="21">
      <t>ナン</t>
    </rPh>
    <rPh sb="24" eb="27">
      <t>キテイナド</t>
    </rPh>
    <rPh sb="28" eb="29">
      <t>オコナ</t>
    </rPh>
    <phoneticPr fontId="3"/>
  </si>
  <si>
    <t>　(3) (2)で「いる」の場合、具体的な規程等の名称を記載してください。</t>
    <rPh sb="14" eb="16">
      <t>バアイ</t>
    </rPh>
    <rPh sb="17" eb="20">
      <t>グタイテキ</t>
    </rPh>
    <rPh sb="21" eb="23">
      <t>キテイ</t>
    </rPh>
    <rPh sb="23" eb="24">
      <t>トウ</t>
    </rPh>
    <rPh sb="25" eb="27">
      <t>メイショウ</t>
    </rPh>
    <rPh sb="28" eb="30">
      <t>キサイ</t>
    </rPh>
    <phoneticPr fontId="3"/>
  </si>
  <si>
    <t>　(4) (2)で「いる」の場合、当該規程等に基づき、契約書を作成していますか。</t>
    <rPh sb="14" eb="16">
      <t>バアイ</t>
    </rPh>
    <rPh sb="17" eb="19">
      <t>トウガイ</t>
    </rPh>
    <rPh sb="19" eb="21">
      <t>キテイ</t>
    </rPh>
    <rPh sb="21" eb="22">
      <t>トウ</t>
    </rPh>
    <rPh sb="23" eb="24">
      <t>モト</t>
    </rPh>
    <rPh sb="27" eb="30">
      <t>ケイヤクショ</t>
    </rPh>
    <rPh sb="31" eb="33">
      <t>サクセイ</t>
    </rPh>
    <phoneticPr fontId="3"/>
  </si>
  <si>
    <t>　(5) (2)で「いる」の場合、契約書を作成しない際にも、当該規程等に基づき、請書等を徴していますか。</t>
    <rPh sb="14" eb="16">
      <t>バアイ</t>
    </rPh>
    <rPh sb="17" eb="20">
      <t>ケイヤクショ</t>
    </rPh>
    <rPh sb="21" eb="23">
      <t>サクセイ</t>
    </rPh>
    <rPh sb="26" eb="27">
      <t>サイ</t>
    </rPh>
    <rPh sb="30" eb="32">
      <t>トウガイ</t>
    </rPh>
    <rPh sb="32" eb="34">
      <t>キテイ</t>
    </rPh>
    <rPh sb="34" eb="35">
      <t>トウ</t>
    </rPh>
    <rPh sb="36" eb="37">
      <t>モト</t>
    </rPh>
    <rPh sb="40" eb="42">
      <t>ウケショ</t>
    </rPh>
    <rPh sb="42" eb="43">
      <t>トウ</t>
    </rPh>
    <rPh sb="44" eb="45">
      <t>チョウ</t>
    </rPh>
    <phoneticPr fontId="3"/>
  </si>
  <si>
    <t xml:space="preserve">(ｲ) 職員等給食が現金徴収の場合、徴収簿を作成していますか。    </t>
    <rPh sb="4" eb="9">
      <t>ショクイントウキュウショク</t>
    </rPh>
    <phoneticPr fontId="3"/>
  </si>
  <si>
    <t>※その他に〇をした場合は、具体的に記入してください。</t>
    <rPh sb="3" eb="4">
      <t>タ</t>
    </rPh>
    <rPh sb="9" eb="11">
      <t>バアイ</t>
    </rPh>
    <rPh sb="13" eb="16">
      <t>グタイテキ</t>
    </rPh>
    <rPh sb="17" eb="19">
      <t>キニュウ</t>
    </rPh>
    <phoneticPr fontId="3"/>
  </si>
  <si>
    <t>その他</t>
    <rPh sb="2" eb="3">
      <t>タ</t>
    </rPh>
    <phoneticPr fontId="3"/>
  </si>
  <si>
    <t>事故報告書</t>
    <rPh sb="0" eb="2">
      <t>ジコ</t>
    </rPh>
    <rPh sb="2" eb="5">
      <t>ホウコクショ</t>
    </rPh>
    <phoneticPr fontId="3"/>
  </si>
  <si>
    <t>保育要録</t>
    <rPh sb="0" eb="2">
      <t>ホイク</t>
    </rPh>
    <rPh sb="2" eb="4">
      <t>ヨウロク</t>
    </rPh>
    <phoneticPr fontId="3"/>
  </si>
  <si>
    <t>児童票</t>
    <rPh sb="0" eb="2">
      <t>ジドウ</t>
    </rPh>
    <rPh sb="2" eb="3">
      <t>ヒョウ</t>
    </rPh>
    <phoneticPr fontId="3"/>
  </si>
  <si>
    <t>個別記録(乳児)</t>
    <rPh sb="0" eb="2">
      <t>コベツ</t>
    </rPh>
    <rPh sb="2" eb="4">
      <t>キロク</t>
    </rPh>
    <rPh sb="5" eb="7">
      <t>ニュウジ</t>
    </rPh>
    <phoneticPr fontId="3"/>
  </si>
  <si>
    <t>保育日誌</t>
    <rPh sb="0" eb="2">
      <t>ホイク</t>
    </rPh>
    <rPh sb="2" eb="4">
      <t>ニッシ</t>
    </rPh>
    <phoneticPr fontId="3"/>
  </si>
  <si>
    <t>個別的な指導計画</t>
    <rPh sb="0" eb="2">
      <t>コベツ</t>
    </rPh>
    <rPh sb="2" eb="3">
      <t>テキ</t>
    </rPh>
    <rPh sb="4" eb="6">
      <t>シドウ</t>
    </rPh>
    <rPh sb="6" eb="8">
      <t>ケイカク</t>
    </rPh>
    <phoneticPr fontId="3"/>
  </si>
  <si>
    <t>短期的な指導計画</t>
    <rPh sb="0" eb="3">
      <t>タンキテキ</t>
    </rPh>
    <rPh sb="4" eb="6">
      <t>シドウ</t>
    </rPh>
    <rPh sb="6" eb="8">
      <t>ケイカク</t>
    </rPh>
    <phoneticPr fontId="3"/>
  </si>
  <si>
    <t>長期的な指導計画</t>
    <rPh sb="0" eb="3">
      <t>チョウキテキ</t>
    </rPh>
    <rPh sb="4" eb="6">
      <t>シドウ</t>
    </rPh>
    <rPh sb="6" eb="8">
      <t>ケイカク</t>
    </rPh>
    <phoneticPr fontId="3"/>
  </si>
  <si>
    <t>全体的な計画</t>
    <rPh sb="0" eb="3">
      <t>ゼンタイテキ</t>
    </rPh>
    <rPh sb="4" eb="6">
      <t>ケイカク</t>
    </rPh>
    <phoneticPr fontId="3"/>
  </si>
  <si>
    <t xml:space="preserve">  　(2)　５年保存しているものに○を付けてください。</t>
    <rPh sb="8" eb="9">
      <t>ネン</t>
    </rPh>
    <rPh sb="9" eb="11">
      <t>ホゾン</t>
    </rPh>
    <rPh sb="20" eb="21">
      <t>ツ</t>
    </rPh>
    <phoneticPr fontId="3"/>
  </si>
  <si>
    <t xml:space="preserve"> 　 (1)　特定教育・保育の提供に関する記録を整備し、5年間保存していますか。</t>
    <rPh sb="7" eb="9">
      <t>トクテイ</t>
    </rPh>
    <rPh sb="9" eb="11">
      <t>キョウイク</t>
    </rPh>
    <rPh sb="12" eb="14">
      <t>ホイク</t>
    </rPh>
    <rPh sb="15" eb="17">
      <t>テイキョウ</t>
    </rPh>
    <rPh sb="18" eb="19">
      <t>カン</t>
    </rPh>
    <rPh sb="21" eb="23">
      <t>キロク</t>
    </rPh>
    <rPh sb="24" eb="26">
      <t>セイビ</t>
    </rPh>
    <rPh sb="29" eb="31">
      <t>ネンカン</t>
    </rPh>
    <rPh sb="31" eb="33">
      <t>ホゾン</t>
    </rPh>
    <phoneticPr fontId="3"/>
  </si>
  <si>
    <t>４　記録の整備</t>
    <rPh sb="2" eb="4">
      <t>キロク</t>
    </rPh>
    <rPh sb="5" eb="7">
      <t>セイビ</t>
    </rPh>
    <phoneticPr fontId="3"/>
  </si>
  <si>
    <t>　　エ　感染症及び食中毒の予防及びまん延防止のための研修・訓練等を実施していますか。</t>
    <rPh sb="4" eb="7">
      <t>カンセンショウ</t>
    </rPh>
    <rPh sb="7" eb="8">
      <t>オヨ</t>
    </rPh>
    <rPh sb="9" eb="12">
      <t>ショクチュウドク</t>
    </rPh>
    <rPh sb="13" eb="15">
      <t>ヨボウ</t>
    </rPh>
    <rPh sb="15" eb="16">
      <t>オヨ</t>
    </rPh>
    <rPh sb="19" eb="20">
      <t>エン</t>
    </rPh>
    <rPh sb="20" eb="22">
      <t>ボウシ</t>
    </rPh>
    <rPh sb="26" eb="28">
      <t>ケンシュウ</t>
    </rPh>
    <rPh sb="29" eb="31">
      <t>クンレン</t>
    </rPh>
    <rPh sb="31" eb="32">
      <t>トウ</t>
    </rPh>
    <rPh sb="33" eb="35">
      <t>ジッシ</t>
    </rPh>
    <phoneticPr fontId="3"/>
  </si>
  <si>
    <t>「ある・ない」を記入してください。</t>
    <rPh sb="8" eb="10">
      <t>キニュウ</t>
    </rPh>
    <phoneticPr fontId="3"/>
  </si>
  <si>
    <t>　　ウ　令和５年度において、保健所等へ報告した感染症発生の事例がありますか。</t>
    <rPh sb="4" eb="6">
      <t>レイワ</t>
    </rPh>
    <phoneticPr fontId="3"/>
  </si>
  <si>
    <t>感染症発生時のまん延防止対策</t>
  </si>
  <si>
    <t>感染症発生時の対応及び連絡体制</t>
  </si>
  <si>
    <t>　　　　感染症予防マニュアルに記載がある場合は、○をしてください。</t>
    <phoneticPr fontId="3"/>
  </si>
  <si>
    <t>　　イ　感染症予防マニュアルを作成していますか。</t>
    <phoneticPr fontId="3"/>
  </si>
  <si>
    <t>【参考】厚生労働省「保育所における感染症ガイドライン」</t>
    <rPh sb="1" eb="3">
      <t>サンコウ</t>
    </rPh>
    <rPh sb="4" eb="9">
      <t>コウセイロウドウショウ</t>
    </rPh>
    <rPh sb="10" eb="13">
      <t>ホイクショ</t>
    </rPh>
    <rPh sb="17" eb="20">
      <t>カンセンショウ</t>
    </rPh>
    <phoneticPr fontId="2"/>
  </si>
  <si>
    <t>　　ア　園における日常の衛生管理はどのようにしていますか。</t>
    <rPh sb="4" eb="5">
      <t>エン</t>
    </rPh>
    <rPh sb="9" eb="11">
      <t>ニチジョウ</t>
    </rPh>
    <rPh sb="12" eb="14">
      <t>エイセイ</t>
    </rPh>
    <rPh sb="14" eb="16">
      <t>カンリ</t>
    </rPh>
    <phoneticPr fontId="3"/>
  </si>
  <si>
    <t>　(5)　疾病等への対応</t>
    <phoneticPr fontId="3"/>
  </si>
  <si>
    <t>　　　連れ去り、迷子等）がありましたか。</t>
    <phoneticPr fontId="3"/>
  </si>
  <si>
    <t>シ　令和５年度において、区に報告した事故等（治療に要する期間が30日以上の負傷や疾病、感染症又は食中毒の発生、児童の置き去り、</t>
    <rPh sb="2" eb="4">
      <t>レイワ</t>
    </rPh>
    <rPh sb="5" eb="7">
      <t>ネンド</t>
    </rPh>
    <phoneticPr fontId="3"/>
  </si>
  <si>
    <t>保護者の対応</t>
    <rPh sb="0" eb="3">
      <t>ホゴシャ</t>
    </rPh>
    <rPh sb="4" eb="6">
      <t>タイオウ</t>
    </rPh>
    <phoneticPr fontId="3"/>
  </si>
  <si>
    <t>保護者への連絡時間</t>
    <rPh sb="0" eb="3">
      <t>ホゴシャ</t>
    </rPh>
    <rPh sb="5" eb="9">
      <t>レンラクジカン</t>
    </rPh>
    <phoneticPr fontId="3"/>
  </si>
  <si>
    <t>治癒までの経過</t>
    <rPh sb="0" eb="2">
      <t>チユ</t>
    </rPh>
    <rPh sb="5" eb="7">
      <t>ケイカ</t>
    </rPh>
    <phoneticPr fontId="3"/>
  </si>
  <si>
    <t>受診時間</t>
    <rPh sb="0" eb="4">
      <t>ジュシンジカン</t>
    </rPh>
    <phoneticPr fontId="3"/>
  </si>
  <si>
    <t>再発防止策</t>
    <rPh sb="0" eb="5">
      <t>サイハツボウシサク</t>
    </rPh>
    <phoneticPr fontId="3"/>
  </si>
  <si>
    <t>原因・要因（問題点）</t>
    <rPh sb="0" eb="2">
      <t>ゲンイン</t>
    </rPh>
    <rPh sb="3" eb="5">
      <t>ヨウイン</t>
    </rPh>
    <rPh sb="6" eb="9">
      <t>モンダイテン</t>
    </rPh>
    <phoneticPr fontId="3"/>
  </si>
  <si>
    <t>直後の対応状況</t>
    <rPh sb="0" eb="2">
      <t>チョクゴ</t>
    </rPh>
    <rPh sb="3" eb="7">
      <t>タイオウジョウキョウ</t>
    </rPh>
    <phoneticPr fontId="3"/>
  </si>
  <si>
    <t>事故発生状況</t>
    <rPh sb="0" eb="2">
      <t>ジコ</t>
    </rPh>
    <rPh sb="2" eb="6">
      <t>ハッセイジョウキョウ</t>
    </rPh>
    <phoneticPr fontId="3"/>
  </si>
  <si>
    <t>サ　事故簿に記載している項目に〇をしてください。</t>
    <rPh sb="2" eb="5">
      <t>ジコボ</t>
    </rPh>
    <rPh sb="6" eb="8">
      <t>キサイ</t>
    </rPh>
    <rPh sb="12" eb="14">
      <t>コウモク</t>
    </rPh>
    <phoneticPr fontId="3"/>
  </si>
  <si>
    <t>例：食事中に児童が眠くなっていた。食事を口に詰め込んでいた。歯ブラシをくわえたまま立ち歩いていた。</t>
    <rPh sb="0" eb="1">
      <t>レイ</t>
    </rPh>
    <rPh sb="2" eb="5">
      <t>ショクジチュウ</t>
    </rPh>
    <rPh sb="6" eb="8">
      <t>ジドウ</t>
    </rPh>
    <rPh sb="9" eb="10">
      <t>ネム</t>
    </rPh>
    <rPh sb="17" eb="19">
      <t>ショクジ</t>
    </rPh>
    <rPh sb="20" eb="21">
      <t>クチ</t>
    </rPh>
    <rPh sb="22" eb="23">
      <t>ツ</t>
    </rPh>
    <rPh sb="24" eb="25">
      <t>コ</t>
    </rPh>
    <rPh sb="30" eb="31">
      <t>ハ</t>
    </rPh>
    <rPh sb="41" eb="42">
      <t>タ</t>
    </rPh>
    <rPh sb="43" eb="44">
      <t>アル</t>
    </rPh>
    <phoneticPr fontId="3"/>
  </si>
  <si>
    <t>報告が多い内容</t>
    <rPh sb="0" eb="2">
      <t>ホウコク</t>
    </rPh>
    <rPh sb="3" eb="4">
      <t>オオ</t>
    </rPh>
    <rPh sb="5" eb="7">
      <t>ナイヨウ</t>
    </rPh>
    <phoneticPr fontId="3"/>
  </si>
  <si>
    <t>件</t>
    <rPh sb="0" eb="1">
      <t>ケン</t>
    </rPh>
    <phoneticPr fontId="3"/>
  </si>
  <si>
    <t>１カ月間の件数</t>
    <rPh sb="2" eb="3">
      <t>ゲツ</t>
    </rPh>
    <rPh sb="3" eb="4">
      <t>カン</t>
    </rPh>
    <rPh sb="5" eb="7">
      <t>ケンスウ</t>
    </rPh>
    <phoneticPr fontId="3"/>
  </si>
  <si>
    <t>コ　ヒヤリ・ハット(インシデント)報告について、１カ月間のおおよその件数、報告の多い内容を入力してください。</t>
    <rPh sb="17" eb="19">
      <t>ホウコク</t>
    </rPh>
    <rPh sb="26" eb="27">
      <t>ゲツ</t>
    </rPh>
    <rPh sb="27" eb="28">
      <t>カン</t>
    </rPh>
    <rPh sb="34" eb="36">
      <t>ケンスウ</t>
    </rPh>
    <rPh sb="37" eb="39">
      <t>ホウコク</t>
    </rPh>
    <rPh sb="40" eb="41">
      <t>オオ</t>
    </rPh>
    <rPh sb="42" eb="44">
      <t>ナイヨウ</t>
    </rPh>
    <rPh sb="45" eb="47">
      <t>ニュウリョク</t>
    </rPh>
    <phoneticPr fontId="3"/>
  </si>
  <si>
    <t>　　コ　事故簿に記載している項目に○をしてください。</t>
    <phoneticPr fontId="3"/>
  </si>
  <si>
    <t>ケ　子どもの体調急変や事故等、緊急時には必要な措置を講じていますか。</t>
    <rPh sb="2" eb="3">
      <t>コ</t>
    </rPh>
    <rPh sb="6" eb="8">
      <t>タイチョウ</t>
    </rPh>
    <rPh sb="8" eb="10">
      <t>キュウヘン</t>
    </rPh>
    <rPh sb="11" eb="13">
      <t>ジコ</t>
    </rPh>
    <rPh sb="13" eb="14">
      <t>トウ</t>
    </rPh>
    <rPh sb="15" eb="18">
      <t>キンキュウジ</t>
    </rPh>
    <rPh sb="20" eb="22">
      <t>ヒツヨウ</t>
    </rPh>
    <rPh sb="23" eb="25">
      <t>ソチ</t>
    </rPh>
    <rPh sb="26" eb="27">
      <t>コウ</t>
    </rPh>
    <phoneticPr fontId="3"/>
  </si>
  <si>
    <t>　　（注）幼児等、睡眠時の見守りのみでチェック表を作成していない場合は「記録無」と記入してください。</t>
  </si>
  <si>
    <t>分間隔（幼児）</t>
  </si>
  <si>
    <t>分間隔（２歳児）</t>
  </si>
  <si>
    <t>分間隔（１歳児）</t>
  </si>
  <si>
    <t>分間隔（０歳児）</t>
  </si>
  <si>
    <t>　(ｲ)　睡眠時チェックは何分間隔で実施し記録しているか、年齢ごとに記入してください。</t>
    <phoneticPr fontId="3"/>
  </si>
  <si>
    <t>　　(ｲ)　睡眠時チェックは何分間隔で実施し記録しているか、年齢ごとに記入してください。</t>
    <phoneticPr fontId="3"/>
  </si>
  <si>
    <t>仰向け寝の徹底</t>
    <rPh sb="0" eb="2">
      <t>アオム</t>
    </rPh>
    <rPh sb="3" eb="4">
      <t>ネ</t>
    </rPh>
    <rPh sb="5" eb="7">
      <t>テッテイ</t>
    </rPh>
    <phoneticPr fontId="3"/>
  </si>
  <si>
    <t>厚着をさせすぎない</t>
    <rPh sb="0" eb="2">
      <t>アツギ</t>
    </rPh>
    <phoneticPr fontId="3"/>
  </si>
  <si>
    <t>顔色等のきめ細かい観察</t>
    <rPh sb="0" eb="3">
      <t>カオイロトウ</t>
    </rPh>
    <rPh sb="6" eb="7">
      <t>コマ</t>
    </rPh>
    <rPh sb="9" eb="11">
      <t>カンサツ</t>
    </rPh>
    <phoneticPr fontId="3"/>
  </si>
  <si>
    <t>口元が布団で隠れない</t>
    <rPh sb="0" eb="2">
      <t>クチモト</t>
    </rPh>
    <rPh sb="3" eb="5">
      <t>フトン</t>
    </rPh>
    <rPh sb="6" eb="7">
      <t>カク</t>
    </rPh>
    <phoneticPr fontId="3"/>
  </si>
  <si>
    <t>明るさの確保</t>
    <rPh sb="0" eb="1">
      <t>アカ</t>
    </rPh>
    <rPh sb="4" eb="6">
      <t>カクホ</t>
    </rPh>
    <phoneticPr fontId="3"/>
  </si>
  <si>
    <t>暖房を効かせすぎない</t>
    <rPh sb="0" eb="2">
      <t>ダンボウ</t>
    </rPh>
    <rPh sb="3" eb="4">
      <t>キ</t>
    </rPh>
    <phoneticPr fontId="3"/>
  </si>
  <si>
    <t>乳児のそばを離れない</t>
    <rPh sb="0" eb="2">
      <t>ニュウジ</t>
    </rPh>
    <rPh sb="6" eb="7">
      <t>ハナ</t>
    </rPh>
    <phoneticPr fontId="3"/>
  </si>
  <si>
    <t>睡眠時チェック表の作成</t>
  </si>
  <si>
    <t xml:space="preserve">   (ｱ)　ＳＩＤＳ（乳幼児突然死症候群）の予防及び睡眠時の事故防止対策として、実施しているものに〇をしてください。</t>
    <rPh sb="41" eb="43">
      <t>ジッシ</t>
    </rPh>
    <phoneticPr fontId="3"/>
  </si>
  <si>
    <t>ク　SIDS(乳児突然死症候群)の予防及び睡眠中の事故防止</t>
    <rPh sb="17" eb="19">
      <t>ヨボウ</t>
    </rPh>
    <rPh sb="19" eb="20">
      <t>オヨ</t>
    </rPh>
    <rPh sb="21" eb="23">
      <t>スイミン</t>
    </rPh>
    <rPh sb="23" eb="24">
      <t>チュウ</t>
    </rPh>
    <rPh sb="25" eb="27">
      <t>ジコ</t>
    </rPh>
    <rPh sb="27" eb="29">
      <t>ボウシ</t>
    </rPh>
    <phoneticPr fontId="3"/>
  </si>
  <si>
    <t>【参考】内閣府通知（令和4年6月13日付け府子本679号）【教育・保育施設等においてプール活動・水遊びを行う場合の事故の防止について】</t>
    <rPh sb="1" eb="3">
      <t>サンコウ</t>
    </rPh>
    <rPh sb="4" eb="6">
      <t>ナイカク</t>
    </rPh>
    <rPh sb="6" eb="7">
      <t>フ</t>
    </rPh>
    <rPh sb="7" eb="9">
      <t>ツウチ</t>
    </rPh>
    <rPh sb="10" eb="12">
      <t>レイワ</t>
    </rPh>
    <rPh sb="13" eb="14">
      <t>ネン</t>
    </rPh>
    <rPh sb="15" eb="16">
      <t>ガツ</t>
    </rPh>
    <rPh sb="18" eb="19">
      <t>カ</t>
    </rPh>
    <rPh sb="19" eb="20">
      <t>ヅ</t>
    </rPh>
    <rPh sb="21" eb="22">
      <t>フ</t>
    </rPh>
    <rPh sb="22" eb="23">
      <t>コ</t>
    </rPh>
    <rPh sb="23" eb="24">
      <t>ホン</t>
    </rPh>
    <rPh sb="27" eb="28">
      <t>ゴウ</t>
    </rPh>
    <rPh sb="30" eb="32">
      <t>キョウイク</t>
    </rPh>
    <rPh sb="33" eb="35">
      <t>ホイク</t>
    </rPh>
    <rPh sb="35" eb="37">
      <t>シセツ</t>
    </rPh>
    <rPh sb="37" eb="38">
      <t>トウ</t>
    </rPh>
    <rPh sb="45" eb="47">
      <t>カツドウ</t>
    </rPh>
    <rPh sb="48" eb="50">
      <t>ミズアソ</t>
    </rPh>
    <rPh sb="52" eb="53">
      <t>オコナ</t>
    </rPh>
    <rPh sb="54" eb="56">
      <t>バアイ</t>
    </rPh>
    <rPh sb="57" eb="59">
      <t>ジコ</t>
    </rPh>
    <rPh sb="60" eb="62">
      <t>ボウシ</t>
    </rPh>
    <phoneticPr fontId="3"/>
  </si>
  <si>
    <t>　　(ｴ)　プール活動について、実施の状況（プール日誌等）を記録していますか。</t>
    <rPh sb="9" eb="11">
      <t>カツドウ</t>
    </rPh>
    <rPh sb="16" eb="18">
      <t>ジッシ</t>
    </rPh>
    <rPh sb="19" eb="21">
      <t>ジョウキョウ</t>
    </rPh>
    <rPh sb="25" eb="27">
      <t>ニッシ</t>
    </rPh>
    <rPh sb="27" eb="28">
      <t>トウ</t>
    </rPh>
    <rPh sb="30" eb="32">
      <t>キロク</t>
    </rPh>
    <phoneticPr fontId="3"/>
  </si>
  <si>
    <t>　　(ｳ)　職員に対し、応急手当や緊急事態の対応等の教育の場を設け、実践的な訓練を行っていますか。</t>
    <rPh sb="6" eb="8">
      <t>ショクイン</t>
    </rPh>
    <rPh sb="9" eb="10">
      <t>タイ</t>
    </rPh>
    <rPh sb="12" eb="14">
      <t>オウキュウ</t>
    </rPh>
    <rPh sb="14" eb="16">
      <t>テアテ</t>
    </rPh>
    <rPh sb="17" eb="19">
      <t>キンキュウ</t>
    </rPh>
    <rPh sb="19" eb="21">
      <t>ジタイ</t>
    </rPh>
    <rPh sb="22" eb="24">
      <t>タイオウ</t>
    </rPh>
    <rPh sb="24" eb="25">
      <t>トウ</t>
    </rPh>
    <rPh sb="26" eb="28">
      <t>キョウイク</t>
    </rPh>
    <rPh sb="29" eb="30">
      <t>バ</t>
    </rPh>
    <rPh sb="31" eb="32">
      <t>モウ</t>
    </rPh>
    <rPh sb="34" eb="37">
      <t>ジッセンテキ</t>
    </rPh>
    <rPh sb="38" eb="40">
      <t>クンレン</t>
    </rPh>
    <rPh sb="41" eb="42">
      <t>オコナ</t>
    </rPh>
    <phoneticPr fontId="3"/>
  </si>
  <si>
    <t>　　(ｲ)　職員に対し、プール活動・水遊びの監視の際の注意すべきポイントやリスク等の事前教育を行っていますか。</t>
    <rPh sb="6" eb="8">
      <t>ショクイン</t>
    </rPh>
    <rPh sb="9" eb="10">
      <t>タイ</t>
    </rPh>
    <rPh sb="15" eb="17">
      <t>カツドウ</t>
    </rPh>
    <rPh sb="18" eb="20">
      <t>ミズアソ</t>
    </rPh>
    <rPh sb="22" eb="24">
      <t>カンシ</t>
    </rPh>
    <rPh sb="25" eb="26">
      <t>サイ</t>
    </rPh>
    <rPh sb="27" eb="29">
      <t>チュウイ</t>
    </rPh>
    <rPh sb="40" eb="41">
      <t>トウ</t>
    </rPh>
    <rPh sb="42" eb="44">
      <t>ジゼン</t>
    </rPh>
    <rPh sb="44" eb="46">
      <t>キョウイク</t>
    </rPh>
    <rPh sb="47" eb="48">
      <t>オコナ</t>
    </rPh>
    <phoneticPr fontId="3"/>
  </si>
  <si>
    <t>　　(ｱ)　プール活動・水遊びを行う場合は監視体制の空白が生じないように監視者と指導者を分けて配置していますか。</t>
    <rPh sb="9" eb="11">
      <t>カツドウ</t>
    </rPh>
    <rPh sb="12" eb="14">
      <t>ミズアソ</t>
    </rPh>
    <rPh sb="16" eb="17">
      <t>オコナ</t>
    </rPh>
    <rPh sb="18" eb="20">
      <t>バアイ</t>
    </rPh>
    <rPh sb="21" eb="23">
      <t>カンシ</t>
    </rPh>
    <rPh sb="23" eb="25">
      <t>タイセイ</t>
    </rPh>
    <rPh sb="26" eb="28">
      <t>クウハク</t>
    </rPh>
    <rPh sb="29" eb="30">
      <t>ショウ</t>
    </rPh>
    <rPh sb="36" eb="38">
      <t>カンシ</t>
    </rPh>
    <rPh sb="38" eb="39">
      <t>シャ</t>
    </rPh>
    <rPh sb="40" eb="42">
      <t>シドウ</t>
    </rPh>
    <rPh sb="42" eb="43">
      <t>シャ</t>
    </rPh>
    <rPh sb="44" eb="45">
      <t>ワ</t>
    </rPh>
    <rPh sb="47" eb="49">
      <t>ハイチ</t>
    </rPh>
    <phoneticPr fontId="3"/>
  </si>
  <si>
    <r>
      <rPr>
        <sz val="11"/>
        <rFont val="ＭＳ Ｐゴシック"/>
        <family val="3"/>
        <charset val="128"/>
      </rPr>
      <t>キ　プール活動・水遊びについて</t>
    </r>
    <rPh sb="5" eb="7">
      <t>カツドウ</t>
    </rPh>
    <rPh sb="8" eb="10">
      <t>ミズアソ</t>
    </rPh>
    <phoneticPr fontId="3"/>
  </si>
  <si>
    <t>　　(ｶ)　園外保育時に自動車を利用する場合、児童の乗降者の際に点呼等の方法により所在を確認していますか。</t>
    <rPh sb="6" eb="7">
      <t>エン</t>
    </rPh>
    <rPh sb="7" eb="8">
      <t>ガイ</t>
    </rPh>
    <rPh sb="8" eb="11">
      <t>ホイクジ</t>
    </rPh>
    <rPh sb="12" eb="15">
      <t>ジドウシャ</t>
    </rPh>
    <rPh sb="16" eb="18">
      <t>リヨウ</t>
    </rPh>
    <rPh sb="20" eb="22">
      <t>バアイ</t>
    </rPh>
    <rPh sb="23" eb="25">
      <t>ジドウ</t>
    </rPh>
    <rPh sb="26" eb="29">
      <t>ジョウコウシャ</t>
    </rPh>
    <rPh sb="30" eb="31">
      <t>サイ</t>
    </rPh>
    <rPh sb="32" eb="34">
      <t>テンコ</t>
    </rPh>
    <rPh sb="34" eb="35">
      <t>トウ</t>
    </rPh>
    <rPh sb="36" eb="38">
      <t>ホウホウ</t>
    </rPh>
    <phoneticPr fontId="3"/>
  </si>
  <si>
    <t>　　(ｵ)　職員体制が手薄の時は、特に安全に対し注意していますか。</t>
    <rPh sb="6" eb="8">
      <t>ショクイン</t>
    </rPh>
    <rPh sb="8" eb="10">
      <t>タイセイ</t>
    </rPh>
    <rPh sb="11" eb="13">
      <t>テウス</t>
    </rPh>
    <rPh sb="14" eb="15">
      <t>トキ</t>
    </rPh>
    <rPh sb="17" eb="18">
      <t>トク</t>
    </rPh>
    <rPh sb="19" eb="21">
      <t>アンゼン</t>
    </rPh>
    <rPh sb="22" eb="23">
      <t>タイ</t>
    </rPh>
    <rPh sb="24" eb="26">
      <t>チュウイ</t>
    </rPh>
    <phoneticPr fontId="3"/>
  </si>
  <si>
    <t>　　(ェ)　散歩の経路等について、危険個所等の把握及び対策を行っていますか。</t>
    <rPh sb="6" eb="8">
      <t>サンポ</t>
    </rPh>
    <rPh sb="9" eb="11">
      <t>ケイロ</t>
    </rPh>
    <rPh sb="11" eb="12">
      <t>トウ</t>
    </rPh>
    <rPh sb="17" eb="19">
      <t>キケン</t>
    </rPh>
    <rPh sb="19" eb="21">
      <t>カショ</t>
    </rPh>
    <rPh sb="21" eb="22">
      <t>トウ</t>
    </rPh>
    <rPh sb="23" eb="25">
      <t>ハアク</t>
    </rPh>
    <rPh sb="25" eb="26">
      <t>オヨ</t>
    </rPh>
    <rPh sb="27" eb="29">
      <t>タイサク</t>
    </rPh>
    <rPh sb="30" eb="31">
      <t>オコナ</t>
    </rPh>
    <phoneticPr fontId="3"/>
  </si>
  <si>
    <t>　　(ｳ)　園外保育時の迷子、置き去り防止策を行っていますか。</t>
    <rPh sb="6" eb="10">
      <t>エンガイホイク</t>
    </rPh>
    <rPh sb="10" eb="11">
      <t>ジ</t>
    </rPh>
    <rPh sb="12" eb="14">
      <t>マイゴ</t>
    </rPh>
    <rPh sb="15" eb="16">
      <t>オ</t>
    </rPh>
    <rPh sb="17" eb="18">
      <t>ザ</t>
    </rPh>
    <rPh sb="19" eb="21">
      <t>ボウシ</t>
    </rPh>
    <rPh sb="21" eb="22">
      <t>サク</t>
    </rPh>
    <rPh sb="23" eb="24">
      <t>オコナ</t>
    </rPh>
    <phoneticPr fontId="3"/>
  </si>
  <si>
    <t>　　(イ)　園外保育時には複数の保育士が対応していますか。</t>
    <rPh sb="6" eb="10">
      <t>エンガイホイク</t>
    </rPh>
    <rPh sb="10" eb="11">
      <t>ジ</t>
    </rPh>
    <rPh sb="13" eb="15">
      <t>フクスウ</t>
    </rPh>
    <rPh sb="16" eb="19">
      <t>ホイクシ</t>
    </rPh>
    <rPh sb="20" eb="22">
      <t>タイオウ</t>
    </rPh>
    <phoneticPr fontId="3"/>
  </si>
  <si>
    <t>　　(ｱ)　園外保育時に　携帯電話等による連絡体制を確保していますか。</t>
    <rPh sb="6" eb="10">
      <t>エンガイホイク</t>
    </rPh>
    <rPh sb="10" eb="11">
      <t>ジ</t>
    </rPh>
    <rPh sb="13" eb="15">
      <t>ケイタイ</t>
    </rPh>
    <rPh sb="15" eb="17">
      <t>デンワ</t>
    </rPh>
    <rPh sb="17" eb="18">
      <t>トウ</t>
    </rPh>
    <rPh sb="21" eb="23">
      <t>レンラク</t>
    </rPh>
    <rPh sb="23" eb="25">
      <t>タイセイ</t>
    </rPh>
    <rPh sb="26" eb="28">
      <t>カクホ</t>
    </rPh>
    <phoneticPr fontId="3"/>
  </si>
  <si>
    <t>カ　園外保育について</t>
    <rPh sb="2" eb="6">
      <t>エンガイホイク</t>
    </rPh>
    <phoneticPr fontId="3"/>
  </si>
  <si>
    <t>　　　　　いますか。</t>
    <phoneticPr fontId="3"/>
  </si>
  <si>
    <t>　　(ｲ)　事故が発生した場合、又はそれに至る危険性がある事態が生じた場合に、事実が報告され、その改善策を職員に周知徹底する体制になって</t>
    <rPh sb="6" eb="8">
      <t>ジコ</t>
    </rPh>
    <rPh sb="9" eb="11">
      <t>ハッセイ</t>
    </rPh>
    <rPh sb="13" eb="15">
      <t>バアイ</t>
    </rPh>
    <rPh sb="16" eb="17">
      <t>マタ</t>
    </rPh>
    <rPh sb="21" eb="22">
      <t>イタ</t>
    </rPh>
    <rPh sb="23" eb="26">
      <t>キケンセイ</t>
    </rPh>
    <rPh sb="29" eb="31">
      <t>ジタイ</t>
    </rPh>
    <rPh sb="32" eb="33">
      <t>ショウ</t>
    </rPh>
    <rPh sb="35" eb="37">
      <t>バアイ</t>
    </rPh>
    <rPh sb="39" eb="41">
      <t>ジジツ</t>
    </rPh>
    <rPh sb="42" eb="44">
      <t>ホウコク</t>
    </rPh>
    <rPh sb="49" eb="52">
      <t>カイゼンサク</t>
    </rPh>
    <rPh sb="53" eb="55">
      <t>ショクイン</t>
    </rPh>
    <rPh sb="56" eb="58">
      <t>シュウチ</t>
    </rPh>
    <rPh sb="58" eb="60">
      <t>テッテイ</t>
    </rPh>
    <rPh sb="62" eb="64">
      <t>タイセイ</t>
    </rPh>
    <phoneticPr fontId="3"/>
  </si>
  <si>
    <t>【参考】内閣府・文部科学省・厚生労働省「教育・保育施設等における事故防止及び事故発生時の対応のためのガイドライン」</t>
  </si>
  <si>
    <t>　　(ァ)　事故防止のための指針を整備していますか。</t>
    <rPh sb="6" eb="8">
      <t>ジコ</t>
    </rPh>
    <rPh sb="8" eb="10">
      <t>ボウシ</t>
    </rPh>
    <rPh sb="14" eb="16">
      <t>シシン</t>
    </rPh>
    <rPh sb="17" eb="19">
      <t>セイビ</t>
    </rPh>
    <phoneticPr fontId="3"/>
  </si>
  <si>
    <t>オ　児童の事故防止について</t>
    <rPh sb="2" eb="4">
      <t>ジドウ</t>
    </rPh>
    <rPh sb="5" eb="7">
      <t>ジコ</t>
    </rPh>
    <rPh sb="7" eb="9">
      <t>ボウシ</t>
    </rPh>
    <phoneticPr fontId="3"/>
  </si>
  <si>
    <r>
      <t>　　</t>
    </r>
    <r>
      <rPr>
        <sz val="11"/>
        <rFont val="ＭＳ Ｐゴシック"/>
        <family val="3"/>
        <charset val="128"/>
      </rPr>
      <t>エ　虐待が疑われる場合や不適切な養育の兆候が見られた場合に、園としてどのような対応をしていますか。</t>
    </r>
    <rPh sb="4" eb="6">
      <t>ギャクタイ</t>
    </rPh>
    <rPh sb="7" eb="8">
      <t>ウタガ</t>
    </rPh>
    <rPh sb="11" eb="13">
      <t>バアイ</t>
    </rPh>
    <rPh sb="14" eb="17">
      <t>フテキセツ</t>
    </rPh>
    <rPh sb="18" eb="20">
      <t>ヨウイク</t>
    </rPh>
    <rPh sb="21" eb="23">
      <t>チョウコウ</t>
    </rPh>
    <rPh sb="24" eb="25">
      <t>ミ</t>
    </rPh>
    <rPh sb="28" eb="30">
      <t>バアイ</t>
    </rPh>
    <rPh sb="32" eb="33">
      <t>エン</t>
    </rPh>
    <rPh sb="41" eb="43">
      <t>タイオウ</t>
    </rPh>
    <phoneticPr fontId="3"/>
  </si>
  <si>
    <t>　　ウ　子ども又は保護者に対し、相談に適切に応じるとともに、必要な助言その他の援助を行っていますか。具体的に記入してください。</t>
    <rPh sb="4" eb="5">
      <t>コ</t>
    </rPh>
    <rPh sb="7" eb="8">
      <t>マタ</t>
    </rPh>
    <rPh sb="9" eb="12">
      <t>ホゴシャ</t>
    </rPh>
    <rPh sb="13" eb="14">
      <t>タイ</t>
    </rPh>
    <rPh sb="16" eb="18">
      <t>ソウダン</t>
    </rPh>
    <rPh sb="19" eb="21">
      <t>テキセツ</t>
    </rPh>
    <rPh sb="22" eb="23">
      <t>オウ</t>
    </rPh>
    <rPh sb="30" eb="32">
      <t>ヒツヨウ</t>
    </rPh>
    <rPh sb="33" eb="35">
      <t>ジョゲン</t>
    </rPh>
    <rPh sb="37" eb="38">
      <t>タ</t>
    </rPh>
    <rPh sb="39" eb="41">
      <t>エンジョ</t>
    </rPh>
    <rPh sb="42" eb="43">
      <t>オコナ</t>
    </rPh>
    <rPh sb="50" eb="53">
      <t>グタイテキ</t>
    </rPh>
    <rPh sb="54" eb="56">
      <t>キニュウ</t>
    </rPh>
    <phoneticPr fontId="3"/>
  </si>
  <si>
    <r>
      <t>　　　</t>
    </r>
    <r>
      <rPr>
        <sz val="11"/>
        <rFont val="ＭＳ Ｐゴシック"/>
        <family val="3"/>
        <charset val="128"/>
      </rPr>
      <t>ア　全体的な計画は、どのような手順で作成していますか。</t>
    </r>
    <rPh sb="18" eb="20">
      <t>テジュン</t>
    </rPh>
    <rPh sb="21" eb="23">
      <t>サクセイ</t>
    </rPh>
    <phoneticPr fontId="3"/>
  </si>
  <si>
    <t>　　イ　常に子どもの心身の状況、その置かれている環境等を把握していますか。またどのような方法で把握していますか。</t>
    <rPh sb="4" eb="5">
      <t>ツネ</t>
    </rPh>
    <rPh sb="6" eb="7">
      <t>コ</t>
    </rPh>
    <rPh sb="10" eb="12">
      <t>シンシン</t>
    </rPh>
    <rPh sb="13" eb="15">
      <t>ジョウキョウ</t>
    </rPh>
    <rPh sb="18" eb="19">
      <t>オ</t>
    </rPh>
    <rPh sb="24" eb="26">
      <t>カンキョウ</t>
    </rPh>
    <rPh sb="26" eb="27">
      <t>トウ</t>
    </rPh>
    <rPh sb="28" eb="30">
      <t>ハアク</t>
    </rPh>
    <rPh sb="44" eb="46">
      <t>ホウホウ</t>
    </rPh>
    <rPh sb="47" eb="49">
      <t>ハアク</t>
    </rPh>
    <phoneticPr fontId="3"/>
  </si>
  <si>
    <t>※　その他に〇をした場合は、具体的に記入してください。</t>
    <rPh sb="4" eb="5">
      <t>タ</t>
    </rPh>
    <rPh sb="6" eb="12">
      <t>マルヲシタバアイ</t>
    </rPh>
    <rPh sb="14" eb="17">
      <t>グタイテキ</t>
    </rPh>
    <rPh sb="18" eb="20">
      <t>キニュウ</t>
    </rPh>
    <phoneticPr fontId="2"/>
  </si>
  <si>
    <t>その他</t>
    <rPh sb="2" eb="3">
      <t>タ</t>
    </rPh>
    <phoneticPr fontId="2"/>
  </si>
  <si>
    <t>家庭調査書</t>
    <rPh sb="0" eb="2">
      <t>カテイ</t>
    </rPh>
    <rPh sb="2" eb="4">
      <t>チョウサ</t>
    </rPh>
    <rPh sb="4" eb="5">
      <t>ショ</t>
    </rPh>
    <phoneticPr fontId="2"/>
  </si>
  <si>
    <t>口頭</t>
    <rPh sb="0" eb="2">
      <t>コウトウ</t>
    </rPh>
    <phoneticPr fontId="2"/>
  </si>
  <si>
    <t>　　</t>
  </si>
  <si>
    <t>連絡帳</t>
    <rPh sb="0" eb="3">
      <t>レンラクチョウ</t>
    </rPh>
    <phoneticPr fontId="2"/>
  </si>
  <si>
    <t>健康カード</t>
  </si>
  <si>
    <t>入園後</t>
  </si>
  <si>
    <t>入園前</t>
  </si>
  <si>
    <t>　　ア　児童の既往歴及び予防接種等の把握方法について、該当項目に○をしてください。</t>
    <phoneticPr fontId="3"/>
  </si>
  <si>
    <t>　(4)　児童の健康管理及び安全管理</t>
    <rPh sb="5" eb="7">
      <t>ジドウ</t>
    </rPh>
    <phoneticPr fontId="3"/>
  </si>
  <si>
    <r>
      <t xml:space="preserve">  (3)　児童の日々の健康状況の把握について、</t>
    </r>
    <r>
      <rPr>
        <sz val="11"/>
        <rFont val="ＭＳ Ｐゴシック"/>
        <family val="3"/>
        <charset val="128"/>
      </rPr>
      <t>どのように実施していますか。</t>
    </r>
    <rPh sb="6" eb="8">
      <t>ジドウ</t>
    </rPh>
    <rPh sb="29" eb="31">
      <t>ジッシ</t>
    </rPh>
    <phoneticPr fontId="3"/>
  </si>
  <si>
    <t>※その他に○をした場合は、具体的に記入してください。</t>
  </si>
  <si>
    <t>連絡帳</t>
  </si>
  <si>
    <t>　　　ウ　児童の健康状況について保護者との連絡方法に○をしてください。</t>
    <phoneticPr fontId="3"/>
  </si>
  <si>
    <t>　　　イ　健康診断日に欠席した児童に対してどのような配慮をしていますか。</t>
    <phoneticPr fontId="3"/>
  </si>
  <si>
    <t>及び異常の有無、尿、その他の疾病及び異常の有無）に準じた健康診断を実施すること。</t>
    <phoneticPr fontId="3"/>
  </si>
  <si>
    <t>視力及び聴力、眼の疾病及び異常の有無、耳鼻咽頭疾患及び皮膚疾患の有無、歯及び口腔の疾病及び異常の有無、結核の有無、心臓の疾病　</t>
    <rPh sb="57" eb="59">
      <t>シンゾウ</t>
    </rPh>
    <rPh sb="60" eb="62">
      <t>シッペイ</t>
    </rPh>
    <phoneticPr fontId="3"/>
  </si>
  <si>
    <r>
      <t>（</t>
    </r>
    <r>
      <rPr>
        <sz val="11"/>
        <rFont val="ＭＳ Ｐゴシック"/>
        <family val="3"/>
        <charset val="128"/>
      </rPr>
      <t>注）学校保健安全法施行規則第６条に定める検査項目（身長及び体重、栄養状態、脊柱及び胸郭の疾病及び異常の有無並びに四肢の状態</t>
    </r>
    <rPh sb="60" eb="62">
      <t>ジョウタイ</t>
    </rPh>
    <phoneticPr fontId="3"/>
  </si>
  <si>
    <t>身体測定等頻度</t>
    <rPh sb="5" eb="7">
      <t>ヒンド</t>
    </rPh>
    <phoneticPr fontId="3"/>
  </si>
  <si>
    <t>歯科</t>
  </si>
  <si>
    <t>第２回</t>
  </si>
  <si>
    <t>※年齢別等で複数日で実施している場合、別紙のとおりと記入し、実施日がわかる資料を御提出ください。</t>
    <phoneticPr fontId="3"/>
  </si>
  <si>
    <t>第１回</t>
  </si>
  <si>
    <t>定期健康診断※</t>
    <phoneticPr fontId="3"/>
  </si>
  <si>
    <t>「有・無・非該当」を記入してください。</t>
    <rPh sb="1" eb="2">
      <t>アリ</t>
    </rPh>
    <rPh sb="3" eb="4">
      <t>ナシ</t>
    </rPh>
    <rPh sb="5" eb="8">
      <t>ヒガイトウ</t>
    </rPh>
    <rPh sb="10" eb="12">
      <t>キニュウ</t>
    </rPh>
    <phoneticPr fontId="3"/>
  </si>
  <si>
    <t>入所時健康診断</t>
    <phoneticPr fontId="3"/>
  </si>
  <si>
    <t>記録の有無</t>
    <phoneticPr fontId="3"/>
  </si>
  <si>
    <t>実施年月日</t>
    <phoneticPr fontId="3"/>
  </si>
  <si>
    <t>　　　　　　　　区分</t>
  </si>
  <si>
    <r>
      <t>　　　ア　前年度</t>
    </r>
    <r>
      <rPr>
        <sz val="11"/>
        <rFont val="ＭＳ Ｐゴシック"/>
        <family val="3"/>
        <charset val="128"/>
      </rPr>
      <t>の健康診断の実施状況及び記録の整備について記入してください。　</t>
    </r>
    <rPh sb="5" eb="8">
      <t>ゼンネンド</t>
    </rPh>
    <phoneticPr fontId="3"/>
  </si>
  <si>
    <r>
      <rPr>
        <sz val="11"/>
        <rFont val="ＭＳ Ｐゴシック"/>
        <family val="3"/>
        <charset val="128"/>
      </rPr>
      <t>　(2)　児童の健康診断の状況</t>
    </r>
  </si>
  <si>
    <t>　(1)　保健計画を作成していますか。</t>
    <rPh sb="5" eb="7">
      <t>ホケン</t>
    </rPh>
    <rPh sb="7" eb="9">
      <t>ケイカク</t>
    </rPh>
    <rPh sb="10" eb="12">
      <t>サクセイ</t>
    </rPh>
    <phoneticPr fontId="3"/>
  </si>
  <si>
    <t>３　健康･安全の状況</t>
  </si>
  <si>
    <t xml:space="preserve">      オ　調理室内の衛生管理について自主点検を行っていますか。</t>
    <rPh sb="8" eb="12">
      <t>チョウリシツナイ</t>
    </rPh>
    <rPh sb="13" eb="17">
      <t>エイセイカンリ</t>
    </rPh>
    <rPh sb="21" eb="23">
      <t>ジシュ</t>
    </rPh>
    <rPh sb="23" eb="25">
      <t>テンケン</t>
    </rPh>
    <rPh sb="26" eb="27">
      <t>オコナ</t>
    </rPh>
    <phoneticPr fontId="3"/>
  </si>
  <si>
    <t xml:space="preserve">      エ　調理・調乳業務に従事する者は、日々の健康チェック（下痢・嘔吐・発熱・化膿創）をしていますか。</t>
    <rPh sb="8" eb="10">
      <t>チョウリ</t>
    </rPh>
    <rPh sb="11" eb="13">
      <t>チョウニュウ</t>
    </rPh>
    <rPh sb="13" eb="15">
      <t>ギョウム</t>
    </rPh>
    <rPh sb="16" eb="18">
      <t>ジュウジ</t>
    </rPh>
    <rPh sb="20" eb="21">
      <t>モノ</t>
    </rPh>
    <rPh sb="23" eb="25">
      <t>ヒビ</t>
    </rPh>
    <rPh sb="26" eb="28">
      <t>ケンコウ</t>
    </rPh>
    <rPh sb="33" eb="35">
      <t>ゲリ</t>
    </rPh>
    <rPh sb="36" eb="38">
      <t>オウト</t>
    </rPh>
    <rPh sb="39" eb="41">
      <t>ハツネツ</t>
    </rPh>
    <rPh sb="42" eb="44">
      <t>カノウ</t>
    </rPh>
    <rPh sb="44" eb="45">
      <t>ソウ</t>
    </rPh>
    <phoneticPr fontId="3"/>
  </si>
  <si>
    <t>改　善　状　況</t>
    <phoneticPr fontId="7"/>
  </si>
  <si>
    <t>　　　　改善すべき内容</t>
    <phoneticPr fontId="7"/>
  </si>
  <si>
    <t>検査年月日</t>
    <phoneticPr fontId="7"/>
  </si>
  <si>
    <t>　　ウ　保健所の立入検査年月日（直近）と、改善すべき内容等があった場合はその内容を記入してください。</t>
    <phoneticPr fontId="3"/>
  </si>
  <si>
    <t>　　　　配置換えの際、検便による健康診断を行わなければならない。（労働安全衛生規則第４７条）</t>
    <phoneticPr fontId="3"/>
  </si>
  <si>
    <t>【参考】事業者は、事業に附属する食堂又は炊事場における給食の業務に従事する労働者に対し、その雇入れの際又は当該業務への</t>
    <rPh sb="53" eb="55">
      <t>トウガイ</t>
    </rPh>
    <rPh sb="55" eb="57">
      <t>ギョウム</t>
    </rPh>
    <phoneticPr fontId="3"/>
  </si>
  <si>
    <t>　　イ　調理・調乳業務に従事する者を雇入れる際、又は調理・調乳業務への配置換えの際に検便を実施していますか。</t>
    <rPh sb="4" eb="6">
      <t>チョウリ</t>
    </rPh>
    <rPh sb="7" eb="9">
      <t>チョウニュウ</t>
    </rPh>
    <rPh sb="9" eb="11">
      <t>ギョウム</t>
    </rPh>
    <rPh sb="12" eb="14">
      <t>ジュウジ</t>
    </rPh>
    <rPh sb="16" eb="17">
      <t>モノ</t>
    </rPh>
    <rPh sb="18" eb="20">
      <t>ヤトイイ</t>
    </rPh>
    <rPh sb="22" eb="23">
      <t>サイ</t>
    </rPh>
    <rPh sb="24" eb="25">
      <t>マタ</t>
    </rPh>
    <rPh sb="26" eb="28">
      <t>チョウリ</t>
    </rPh>
    <rPh sb="29" eb="31">
      <t>チョウニュウ</t>
    </rPh>
    <rPh sb="31" eb="33">
      <t>ギョウム</t>
    </rPh>
    <rPh sb="35" eb="37">
      <t>ハイチ</t>
    </rPh>
    <rPh sb="37" eb="38">
      <t>ガ</t>
    </rPh>
    <rPh sb="40" eb="41">
      <t>サイ</t>
    </rPh>
    <rPh sb="42" eb="44">
      <t>ケンベン</t>
    </rPh>
    <rPh sb="45" eb="47">
      <t>ジッシ</t>
    </rPh>
    <phoneticPr fontId="3"/>
  </si>
  <si>
    <r>
      <t>　　ア　調理</t>
    </r>
    <r>
      <rPr>
        <b/>
        <sz val="11"/>
        <rFont val="ＭＳ Ｐゴシック"/>
        <family val="3"/>
        <charset val="128"/>
      </rPr>
      <t>・</t>
    </r>
    <r>
      <rPr>
        <sz val="11"/>
        <rFont val="ＭＳ Ｐゴシック"/>
        <family val="3"/>
        <charset val="128"/>
      </rPr>
      <t>調乳従事者（非常勤職員も含む）は毎月検便をしていますか。</t>
    </r>
    <rPh sb="7" eb="9">
      <t>チョウニュウ</t>
    </rPh>
    <phoneticPr fontId="3"/>
  </si>
  <si>
    <t>氏名</t>
    <rPh sb="0" eb="2">
      <t>シメイ</t>
    </rPh>
    <phoneticPr fontId="2"/>
  </si>
  <si>
    <t>職名</t>
    <rPh sb="0" eb="2">
      <t>ショクメイ</t>
    </rPh>
    <phoneticPr fontId="2"/>
  </si>
  <si>
    <t>ウ　食品衛生責任者を選任していますか。選任している場合は、職名及び氏名を記入してください。</t>
    <rPh sb="10" eb="12">
      <t>センニン</t>
    </rPh>
    <rPh sb="19" eb="21">
      <t>センニン</t>
    </rPh>
    <rPh sb="31" eb="32">
      <t>オヨ</t>
    </rPh>
    <rPh sb="33" eb="35">
      <t>シメイ</t>
    </rPh>
    <phoneticPr fontId="3"/>
  </si>
  <si>
    <t>　　 　　特定給食施設の設置者は、営業の届出とは別に特定給食施設の開始（給食開始届）を保健所に届け出なければならない。</t>
    <rPh sb="5" eb="11">
      <t>トクテイキュウショクシセツ</t>
    </rPh>
    <rPh sb="12" eb="15">
      <t>セッチシャ</t>
    </rPh>
    <rPh sb="17" eb="19">
      <t>エイギョウ</t>
    </rPh>
    <rPh sb="20" eb="22">
      <t>トドケデ</t>
    </rPh>
    <rPh sb="24" eb="25">
      <t>ベツ</t>
    </rPh>
    <rPh sb="26" eb="28">
      <t>トクテイ</t>
    </rPh>
    <rPh sb="28" eb="30">
      <t>キュウショク</t>
    </rPh>
    <rPh sb="30" eb="32">
      <t>シセツ</t>
    </rPh>
    <rPh sb="33" eb="35">
      <t>カイシ</t>
    </rPh>
    <rPh sb="36" eb="38">
      <t>キュウショク</t>
    </rPh>
    <rPh sb="38" eb="40">
      <t>カイシ</t>
    </rPh>
    <rPh sb="40" eb="41">
      <t>トドケ</t>
    </rPh>
    <rPh sb="43" eb="46">
      <t>ホケンジョ</t>
    </rPh>
    <rPh sb="47" eb="48">
      <t>トド</t>
    </rPh>
    <rPh sb="49" eb="50">
      <t>デ</t>
    </rPh>
    <phoneticPr fontId="0"/>
  </si>
  <si>
    <t>【参考】特定かつ多数の者に対して継続的に１回１００食以上又は１日２５０食以上の食事を供給する施設を特定給食施設という。</t>
    <rPh sb="1" eb="3">
      <t>サンコウ</t>
    </rPh>
    <rPh sb="4" eb="6">
      <t>トクテイ</t>
    </rPh>
    <rPh sb="8" eb="10">
      <t>タスウ</t>
    </rPh>
    <rPh sb="11" eb="12">
      <t>モノ</t>
    </rPh>
    <rPh sb="13" eb="14">
      <t>タイ</t>
    </rPh>
    <rPh sb="16" eb="19">
      <t>ケイゾクテキ</t>
    </rPh>
    <rPh sb="21" eb="22">
      <t>カイ</t>
    </rPh>
    <rPh sb="25" eb="28">
      <t>ショクイジョウ</t>
    </rPh>
    <rPh sb="28" eb="29">
      <t>マタ</t>
    </rPh>
    <rPh sb="31" eb="32">
      <t>ニチ</t>
    </rPh>
    <rPh sb="35" eb="38">
      <t>ショクイジョウ</t>
    </rPh>
    <rPh sb="39" eb="41">
      <t>ショクジ</t>
    </rPh>
    <rPh sb="42" eb="44">
      <t>キョウキュウ</t>
    </rPh>
    <rPh sb="46" eb="48">
      <t>シセツ</t>
    </rPh>
    <rPh sb="49" eb="55">
      <t>トクテイキュウショクシセツ</t>
    </rPh>
    <phoneticPr fontId="0"/>
  </si>
  <si>
    <t>イ　特定給食施設の開始届（給食開始届）を提出していますか。</t>
    <rPh sb="2" eb="8">
      <t>トクテイキュウショクシセツ</t>
    </rPh>
    <rPh sb="9" eb="12">
      <t>カイシトドケ</t>
    </rPh>
    <rPh sb="13" eb="17">
      <t>キュウショクカイシ</t>
    </rPh>
    <rPh sb="17" eb="18">
      <t>トドケ</t>
    </rPh>
    <rPh sb="20" eb="22">
      <t>テイシュツ</t>
    </rPh>
    <phoneticPr fontId="3"/>
  </si>
  <si>
    <t>　「自園施設調理・関連施設より運搬」を選択してください。</t>
    <phoneticPr fontId="2"/>
  </si>
  <si>
    <t>　調理はどのように行っていますか。</t>
    <rPh sb="1" eb="3">
      <t>チョウリ</t>
    </rPh>
    <rPh sb="9" eb="10">
      <t>オコナ</t>
    </rPh>
    <phoneticPr fontId="2"/>
  </si>
  <si>
    <t>　　　エ　誤食・誤配膳の事故防止マニュアルを作成していますか。作成している場合は、〇をしてください。</t>
    <rPh sb="5" eb="7">
      <t>ゴショク</t>
    </rPh>
    <rPh sb="8" eb="11">
      <t>ゴハイゼン</t>
    </rPh>
    <rPh sb="12" eb="16">
      <t>ジコボウシ</t>
    </rPh>
    <rPh sb="22" eb="24">
      <t>サクセイ</t>
    </rPh>
    <rPh sb="31" eb="33">
      <t>サクセイ</t>
    </rPh>
    <rPh sb="37" eb="39">
      <t>バアイ</t>
    </rPh>
    <phoneticPr fontId="3"/>
  </si>
  <si>
    <t>配膳前のダブルチェック</t>
    <rPh sb="0" eb="3">
      <t>ハイゼンマエ</t>
    </rPh>
    <phoneticPr fontId="3"/>
  </si>
  <si>
    <t>保護者との献立確認</t>
    <rPh sb="0" eb="3">
      <t>ホゴシャ</t>
    </rPh>
    <rPh sb="5" eb="7">
      <t>コンダテ</t>
    </rPh>
    <rPh sb="7" eb="9">
      <t>カクニン</t>
    </rPh>
    <phoneticPr fontId="3"/>
  </si>
  <si>
    <t>食札・配膳カード等の作成</t>
    <rPh sb="0" eb="2">
      <t>ショクサツ</t>
    </rPh>
    <rPh sb="3" eb="5">
      <t>ハイゼン</t>
    </rPh>
    <rPh sb="8" eb="9">
      <t>トウ</t>
    </rPh>
    <rPh sb="10" eb="12">
      <t>サクセイ</t>
    </rPh>
    <phoneticPr fontId="3"/>
  </si>
  <si>
    <t>職員がそばで見守る</t>
    <rPh sb="0" eb="2">
      <t>ショクイン</t>
    </rPh>
    <rPh sb="6" eb="8">
      <t>ミマモ</t>
    </rPh>
    <phoneticPr fontId="3"/>
  </si>
  <si>
    <t>他児との距離を空ける</t>
    <rPh sb="0" eb="2">
      <t>タジ</t>
    </rPh>
    <rPh sb="4" eb="6">
      <t>キョリ</t>
    </rPh>
    <rPh sb="7" eb="8">
      <t>ア</t>
    </rPh>
    <phoneticPr fontId="3"/>
  </si>
  <si>
    <t>食器やトレーの色を変える</t>
    <rPh sb="0" eb="2">
      <t>ショッキ</t>
    </rPh>
    <rPh sb="7" eb="8">
      <t>イロ</t>
    </rPh>
    <rPh sb="9" eb="10">
      <t>カ</t>
    </rPh>
    <phoneticPr fontId="3"/>
  </si>
  <si>
    <t>　　　ウ　誤食・誤配膳の事故防止対策として、実施しているものに〇をしてください。</t>
    <rPh sb="5" eb="7">
      <t>ゴショク</t>
    </rPh>
    <rPh sb="8" eb="9">
      <t>ゴ</t>
    </rPh>
    <rPh sb="9" eb="11">
      <t>ハイゼン</t>
    </rPh>
    <rPh sb="12" eb="14">
      <t>ジコ</t>
    </rPh>
    <rPh sb="14" eb="18">
      <t>ボウシタイサク</t>
    </rPh>
    <rPh sb="22" eb="24">
      <t>ジッシ</t>
    </rPh>
    <phoneticPr fontId="3"/>
  </si>
  <si>
    <t>　　　イ　生活管理指導表を確認していますか。確認している場合は〇をしてください。</t>
    <rPh sb="5" eb="7">
      <t>セイカツ</t>
    </rPh>
    <rPh sb="7" eb="9">
      <t>カンリ</t>
    </rPh>
    <rPh sb="9" eb="11">
      <t>シドウ</t>
    </rPh>
    <rPh sb="11" eb="12">
      <t>ヒョウ</t>
    </rPh>
    <rPh sb="13" eb="15">
      <t>カクニン</t>
    </rPh>
    <rPh sb="22" eb="24">
      <t>カクニン</t>
    </rPh>
    <rPh sb="28" eb="30">
      <t>バアイ</t>
    </rPh>
    <phoneticPr fontId="3"/>
  </si>
  <si>
    <r>
      <t>本人に対する配慮の方法</t>
    </r>
    <r>
      <rPr>
        <sz val="11"/>
        <rFont val="ＭＳ Ｐゴシック"/>
        <family val="3"/>
        <charset val="128"/>
      </rPr>
      <t>として実践
していることを記入してください。</t>
    </r>
    <rPh sb="14" eb="16">
      <t>ジッセン</t>
    </rPh>
    <rPh sb="24" eb="26">
      <t>キニュウ</t>
    </rPh>
    <phoneticPr fontId="3"/>
  </si>
  <si>
    <t>記録</t>
    <rPh sb="0" eb="2">
      <t>キロク</t>
    </rPh>
    <phoneticPr fontId="3"/>
  </si>
  <si>
    <t>弁当持参</t>
    <rPh sb="0" eb="2">
      <t>ベントウ</t>
    </rPh>
    <rPh sb="2" eb="4">
      <t>ジサン</t>
    </rPh>
    <phoneticPr fontId="3"/>
  </si>
  <si>
    <t>除去食</t>
    <rPh sb="0" eb="2">
      <t>ジョキョ</t>
    </rPh>
    <rPh sb="2" eb="3">
      <t>ショク</t>
    </rPh>
    <phoneticPr fontId="3"/>
  </si>
  <si>
    <t>保護者との献立確認</t>
  </si>
  <si>
    <t>代替食</t>
  </si>
  <si>
    <t>医師の指示（生活管理指導表等）</t>
  </si>
  <si>
    <t>　　　ア　食物等によるアレルギーのある子どもへの配慮として、実施している項目に○をしてください。</t>
    <rPh sb="19" eb="20">
      <t>コ</t>
    </rPh>
    <rPh sb="30" eb="32">
      <t>ジッシ</t>
    </rPh>
    <phoneticPr fontId="3"/>
  </si>
  <si>
    <t>　　　　　　　　省いている食事等をいいます。</t>
    <phoneticPr fontId="3"/>
  </si>
  <si>
    <r>
      <t>　　　　【参考】簡易な食事提供とは、米飯の外注、既製食品</t>
    </r>
    <r>
      <rPr>
        <sz val="11"/>
        <rFont val="ＭＳ Ｐゴシック"/>
        <family val="3"/>
        <charset val="128"/>
      </rPr>
      <t>（インスタント・レトルト）の多用、副食の一部外注、パンと牛乳、カップラーメン等調理の手間を</t>
    </r>
    <phoneticPr fontId="3"/>
  </si>
  <si>
    <t>例）　遠足・行事開催のための食事提供中止等</t>
    <rPh sb="0" eb="1">
      <t>レイ</t>
    </rPh>
    <rPh sb="3" eb="5">
      <t>エンソク</t>
    </rPh>
    <rPh sb="6" eb="8">
      <t>ギョウジ</t>
    </rPh>
    <rPh sb="8" eb="10">
      <t>カイサイ</t>
    </rPh>
    <rPh sb="14" eb="16">
      <t>ショクジ</t>
    </rPh>
    <rPh sb="16" eb="18">
      <t>テイキョウ</t>
    </rPh>
    <rPh sb="18" eb="20">
      <t>チュウシ</t>
    </rPh>
    <rPh sb="20" eb="21">
      <t>ナド</t>
    </rPh>
    <phoneticPr fontId="3"/>
  </si>
  <si>
    <t>回</t>
  </si>
  <si>
    <t>簡易な食事</t>
  </si>
  <si>
    <t>食事の中止</t>
  </si>
  <si>
    <t>理　　　由</t>
    <phoneticPr fontId="2"/>
  </si>
  <si>
    <t>期　間</t>
    <phoneticPr fontId="3"/>
  </si>
  <si>
    <t>回　数</t>
    <rPh sb="0" eb="1">
      <t>カイ</t>
    </rPh>
    <rPh sb="2" eb="3">
      <t>スウ</t>
    </rPh>
    <phoneticPr fontId="3"/>
  </si>
  <si>
    <t>区　　分</t>
  </si>
  <si>
    <t xml:space="preserve">        　　　       　　　　</t>
  </si>
  <si>
    <t>　　　ア　食事の提供の中止又は簡易な食事の提供がある場合、その理由を書いてください。</t>
    <rPh sb="5" eb="7">
      <t>ショクジ</t>
    </rPh>
    <rPh sb="8" eb="10">
      <t>テイキョウ</t>
    </rPh>
    <rPh sb="11" eb="13">
      <t>チュウシ</t>
    </rPh>
    <rPh sb="13" eb="14">
      <t>マタ</t>
    </rPh>
    <rPh sb="15" eb="17">
      <t>カンイ</t>
    </rPh>
    <rPh sb="18" eb="20">
      <t>ショクジ</t>
    </rPh>
    <rPh sb="21" eb="23">
      <t>テイキョウ</t>
    </rPh>
    <rPh sb="26" eb="28">
      <t>バアイ</t>
    </rPh>
    <rPh sb="31" eb="33">
      <t>リユウ</t>
    </rPh>
    <rPh sb="34" eb="35">
      <t>カ</t>
    </rPh>
    <phoneticPr fontId="3"/>
  </si>
  <si>
    <t>　　(6)　食事の実施状況</t>
    <phoneticPr fontId="3"/>
  </si>
  <si>
    <t>（注）１回100食未満の施設も特定給食施設に準じて所管の保健所への報告が望ましいです。</t>
    <phoneticPr fontId="3"/>
  </si>
  <si>
    <t>　　　ア  栄養管理報告（特定給食施設）をしていますか。</t>
    <phoneticPr fontId="3"/>
  </si>
  <si>
    <t>　　(5)　栄養摂取の状況</t>
    <phoneticPr fontId="3"/>
  </si>
  <si>
    <t>原材料</t>
    <rPh sb="0" eb="3">
      <t>ゲンザイリョウ</t>
    </rPh>
    <phoneticPr fontId="3"/>
  </si>
  <si>
    <t>離乳食</t>
    <rPh sb="0" eb="3">
      <t>リニュウショク</t>
    </rPh>
    <phoneticPr fontId="3"/>
  </si>
  <si>
    <t>延長・補食</t>
    <rPh sb="0" eb="2">
      <t>エンチョウ</t>
    </rPh>
    <rPh sb="3" eb="5">
      <t>ホショク</t>
    </rPh>
    <phoneticPr fontId="3"/>
  </si>
  <si>
    <t>間食</t>
    <rPh sb="0" eb="2">
      <t>カンショク</t>
    </rPh>
    <phoneticPr fontId="3"/>
  </si>
  <si>
    <t>昼食</t>
    <rPh sb="0" eb="2">
      <t>チュウショク</t>
    </rPh>
    <phoneticPr fontId="3"/>
  </si>
  <si>
    <t>　　　　(ｵ)　検食用保存食は適正に保存していますか。保存しているものに〇をしてください。（１品50g程度・－20℃以下・2週間以上）</t>
    <rPh sb="8" eb="10">
      <t>ケンショク</t>
    </rPh>
    <rPh sb="10" eb="11">
      <t>ヨウ</t>
    </rPh>
    <rPh sb="11" eb="14">
      <t>ホゾンショク</t>
    </rPh>
    <rPh sb="15" eb="17">
      <t>テキセイ</t>
    </rPh>
    <rPh sb="18" eb="20">
      <t>ホゾン</t>
    </rPh>
    <rPh sb="27" eb="29">
      <t>ホゾン</t>
    </rPh>
    <rPh sb="47" eb="48">
      <t>ヒン</t>
    </rPh>
    <rPh sb="51" eb="53">
      <t>テイド</t>
    </rPh>
    <rPh sb="58" eb="60">
      <t>イカ</t>
    </rPh>
    <rPh sb="62" eb="66">
      <t>シュウカンイジョウ</t>
    </rPh>
    <phoneticPr fontId="3"/>
  </si>
  <si>
    <t>　　　　(ｴ)　給食担当者は給食の予算及び執行状況を把握していますか。</t>
    <rPh sb="8" eb="13">
      <t>キュウショクタントウシャ</t>
    </rPh>
    <rPh sb="14" eb="16">
      <t>キュウショク</t>
    </rPh>
    <rPh sb="17" eb="19">
      <t>ヨサン</t>
    </rPh>
    <rPh sb="19" eb="20">
      <t>オヨ</t>
    </rPh>
    <rPh sb="21" eb="25">
      <t>シッコウジョウキョウ</t>
    </rPh>
    <rPh sb="26" eb="28">
      <t>ハアク</t>
    </rPh>
    <phoneticPr fontId="3"/>
  </si>
  <si>
    <t>　　　　(ｳ)　在庫食品の受払を把握していますか。</t>
    <rPh sb="10" eb="12">
      <t>ショクヒン</t>
    </rPh>
    <rPh sb="13" eb="15">
      <t>ウケハライ</t>
    </rPh>
    <rPh sb="16" eb="18">
      <t>ハアク</t>
    </rPh>
    <phoneticPr fontId="3"/>
  </si>
  <si>
    <t>納品時には検収を行い記録をしていますか。</t>
    <rPh sb="0" eb="3">
      <t>ノウヒンジ</t>
    </rPh>
    <rPh sb="5" eb="7">
      <t>ケンシュウ</t>
    </rPh>
    <rPh sb="8" eb="9">
      <t>オコナ</t>
    </rPh>
    <rPh sb="10" eb="12">
      <t>キロク</t>
    </rPh>
    <phoneticPr fontId="2"/>
  </si>
  <si>
    <r>
      <t>発注</t>
    </r>
    <r>
      <rPr>
        <sz val="11"/>
        <rFont val="ＭＳ Ｐゴシック"/>
        <family val="3"/>
        <charset val="128"/>
      </rPr>
      <t>書には責任者の関与が明確になっていますか。</t>
    </r>
    <rPh sb="0" eb="2">
      <t>ハッチュウ</t>
    </rPh>
    <rPh sb="2" eb="3">
      <t>ショ</t>
    </rPh>
    <rPh sb="5" eb="8">
      <t>セキニンシャ</t>
    </rPh>
    <rPh sb="9" eb="11">
      <t>カンヨ</t>
    </rPh>
    <rPh sb="12" eb="14">
      <t>メイカク</t>
    </rPh>
    <phoneticPr fontId="3"/>
  </si>
  <si>
    <r>
      <t>　　　　(ｲ)　発注書及び</t>
    </r>
    <r>
      <rPr>
        <sz val="11"/>
        <rFont val="ＭＳ Ｐゴシック"/>
        <family val="3"/>
        <charset val="128"/>
      </rPr>
      <t>検収記録簿の整備・保存について、記入してください。</t>
    </r>
    <rPh sb="13" eb="15">
      <t>ケンシュウ</t>
    </rPh>
    <rPh sb="15" eb="18">
      <t>キロクボ</t>
    </rPh>
    <rPh sb="29" eb="31">
      <t>キニュウ</t>
    </rPh>
    <phoneticPr fontId="3"/>
  </si>
  <si>
    <t>（注）発注者・納品確認者は職名を記入してください。</t>
  </si>
  <si>
    <t>発注時期</t>
  </si>
  <si>
    <t>納品確認者</t>
  </si>
  <si>
    <t>発注者</t>
  </si>
  <si>
    <t>　　　　(ｱ)　食品の発注・納品はどのように行っているか記入してください。</t>
    <phoneticPr fontId="3"/>
  </si>
  <si>
    <t>　　　　(ｳ)　３歳未満児に対して、提供する食事をすべて当該施設で調理していますか。</t>
    <rPh sb="9" eb="12">
      <t>サイミマン</t>
    </rPh>
    <rPh sb="12" eb="13">
      <t>ジ</t>
    </rPh>
    <rPh sb="14" eb="15">
      <t>タイ</t>
    </rPh>
    <rPh sb="18" eb="20">
      <t>テイキョウ</t>
    </rPh>
    <rPh sb="22" eb="24">
      <t>ショクジ</t>
    </rPh>
    <rPh sb="28" eb="30">
      <t>トウガイ</t>
    </rPh>
    <rPh sb="30" eb="32">
      <t>シセツ</t>
    </rPh>
    <rPh sb="33" eb="35">
      <t>チョウリ</t>
    </rPh>
    <phoneticPr fontId="3"/>
  </si>
  <si>
    <t>　　　　(ｲ)　３歳未満児に対して、どのような配慮を行っていますか。</t>
    <phoneticPr fontId="3"/>
  </si>
  <si>
    <t>　　　　(ｱ)　０歳児保育を実施している場合、離乳食は個々の段階に応じた内容になっていますか。</t>
    <phoneticPr fontId="3"/>
  </si>
  <si>
    <t>　　　カ　発育の状況に応じた配慮</t>
    <phoneticPr fontId="3"/>
  </si>
  <si>
    <t>　　　オ　児童の嗜好及び喫食状況はどのような方法で把握していますか。</t>
    <phoneticPr fontId="3"/>
  </si>
  <si>
    <t>月</t>
  </si>
  <si>
    <t>出席メンバー</t>
  </si>
  <si>
    <t>年</t>
  </si>
  <si>
    <t>食材の安全性</t>
    <rPh sb="0" eb="2">
      <t>ショクザイ</t>
    </rPh>
    <rPh sb="3" eb="6">
      <t>アンゼンセイ</t>
    </rPh>
    <phoneticPr fontId="3"/>
  </si>
  <si>
    <t>偏食の改善</t>
    <rPh sb="0" eb="2">
      <t>ヘンショク</t>
    </rPh>
    <rPh sb="3" eb="5">
      <t>カイゼン</t>
    </rPh>
    <phoneticPr fontId="3"/>
  </si>
  <si>
    <t>嚥下機能</t>
    <rPh sb="0" eb="2">
      <t>エンゲ</t>
    </rPh>
    <rPh sb="2" eb="4">
      <t>キノウ</t>
    </rPh>
    <phoneticPr fontId="3"/>
  </si>
  <si>
    <t>そしゃく力</t>
    <rPh sb="4" eb="5">
      <t>リョク</t>
    </rPh>
    <phoneticPr fontId="3"/>
  </si>
  <si>
    <t>年齢・月齢</t>
  </si>
  <si>
    <t>嗜好</t>
    <rPh sb="0" eb="2">
      <t>シコウ</t>
    </rPh>
    <phoneticPr fontId="2"/>
  </si>
  <si>
    <t>彩り</t>
    <rPh sb="0" eb="1">
      <t>イロド</t>
    </rPh>
    <phoneticPr fontId="2"/>
  </si>
  <si>
    <t>食べやすさ</t>
    <rPh sb="0" eb="1">
      <t>タ</t>
    </rPh>
    <phoneticPr fontId="2"/>
  </si>
  <si>
    <t>季節感</t>
  </si>
  <si>
    <t>　　　ウ　献立内容に配慮しているものに○をしてください。</t>
    <phoneticPr fontId="3"/>
  </si>
  <si>
    <t>提供時間</t>
    <rPh sb="0" eb="2">
      <t>テイキョウ</t>
    </rPh>
    <rPh sb="2" eb="4">
      <t>ジカン</t>
    </rPh>
    <phoneticPr fontId="3"/>
  </si>
  <si>
    <t>中心温度</t>
    <rPh sb="0" eb="2">
      <t>チュウシン</t>
    </rPh>
    <rPh sb="2" eb="4">
      <t>オンド</t>
    </rPh>
    <phoneticPr fontId="3"/>
  </si>
  <si>
    <t>喫食状況</t>
  </si>
  <si>
    <t>予定変更の際の訂正（材料・栄養量等）</t>
  </si>
  <si>
    <t>一人当りの純給与量（食品群別）</t>
  </si>
  <si>
    <t>（給食日誌）</t>
    <rPh sb="1" eb="3">
      <t>キュウショク</t>
    </rPh>
    <rPh sb="3" eb="5">
      <t>ニッシ</t>
    </rPh>
    <phoneticPr fontId="3"/>
  </si>
  <si>
    <t>発注量</t>
  </si>
  <si>
    <t>記録内容</t>
  </si>
  <si>
    <t>献立表</t>
    <rPh sb="0" eb="2">
      <t>コンダテ</t>
    </rPh>
    <rPh sb="2" eb="3">
      <t>ヒョウ</t>
    </rPh>
    <phoneticPr fontId="3"/>
  </si>
  <si>
    <t>食品総使用量</t>
  </si>
  <si>
    <t>実施</t>
    <rPh sb="0" eb="2">
      <t>ジッシ</t>
    </rPh>
    <phoneticPr fontId="3"/>
  </si>
  <si>
    <t>実施人員</t>
  </si>
  <si>
    <t>責任者の関与</t>
    <rPh sb="0" eb="3">
      <t>セキニンシャ</t>
    </rPh>
    <rPh sb="4" eb="6">
      <t>カンヨ</t>
    </rPh>
    <phoneticPr fontId="3"/>
  </si>
  <si>
    <t>一人当りの栄養量（エネルギー・たんぱく質等）</t>
  </si>
  <si>
    <t>一人当りの使用量</t>
  </si>
  <si>
    <t>食品名</t>
  </si>
  <si>
    <t>予定人員</t>
  </si>
  <si>
    <t>予定</t>
    <rPh sb="0" eb="2">
      <t>ヨテイ</t>
    </rPh>
    <phoneticPr fontId="3"/>
  </si>
  <si>
    <t>　　　　(ｳ)　献立表（予定・実施）の記録内容について、該当するものに○をしてください。</t>
    <phoneticPr fontId="3"/>
  </si>
  <si>
    <t>　　　　(ｲ)　食事の提供に関する記録を作成していますか。</t>
    <rPh sb="8" eb="10">
      <t>ショクジ</t>
    </rPh>
    <rPh sb="11" eb="13">
      <t>テイキョウ</t>
    </rPh>
    <rPh sb="14" eb="15">
      <t>カン</t>
    </rPh>
    <rPh sb="17" eb="19">
      <t>キロク</t>
    </rPh>
    <rPh sb="20" eb="22">
      <t>サクセイ</t>
    </rPh>
    <phoneticPr fontId="3"/>
  </si>
  <si>
    <t>　　　　(ｱ)　あらかじめ作成された献立に従って食事を提供していますか。</t>
    <rPh sb="13" eb="15">
      <t>サクセイ</t>
    </rPh>
    <rPh sb="18" eb="20">
      <t>コンダテ</t>
    </rPh>
    <rPh sb="21" eb="22">
      <t>シタガ</t>
    </rPh>
    <rPh sb="24" eb="26">
      <t>ショクジ</t>
    </rPh>
    <rPh sb="27" eb="29">
      <t>テイキョウ</t>
    </rPh>
    <phoneticPr fontId="3"/>
  </si>
  <si>
    <t>　　　イ　献立に基づく食事の提供</t>
    <rPh sb="5" eb="7">
      <t>コンダテ</t>
    </rPh>
    <rPh sb="8" eb="9">
      <t>モト</t>
    </rPh>
    <rPh sb="11" eb="13">
      <t>ショクジ</t>
    </rPh>
    <rPh sb="14" eb="16">
      <t>テイキョウ</t>
    </rPh>
    <phoneticPr fontId="3"/>
  </si>
  <si>
    <t>※その他に○をした場合は、具体的に記入してください。</t>
    <phoneticPr fontId="3"/>
  </si>
  <si>
    <t>食材搬入業者</t>
    <rPh sb="0" eb="2">
      <t>ショクザイ</t>
    </rPh>
    <rPh sb="2" eb="4">
      <t>ハンニュウ</t>
    </rPh>
    <rPh sb="4" eb="6">
      <t>ギョウシャ</t>
    </rPh>
    <phoneticPr fontId="3"/>
  </si>
  <si>
    <t>調理業務委託業者</t>
    <rPh sb="0" eb="2">
      <t>チョウリ</t>
    </rPh>
    <rPh sb="2" eb="4">
      <t>ギョウム</t>
    </rPh>
    <rPh sb="4" eb="6">
      <t>イタク</t>
    </rPh>
    <rPh sb="6" eb="8">
      <t>ギョウシャ</t>
    </rPh>
    <phoneticPr fontId="3"/>
  </si>
  <si>
    <t>事業者本部の栄養士</t>
    <rPh sb="0" eb="3">
      <t>ジギョウシャ</t>
    </rPh>
    <rPh sb="3" eb="5">
      <t>ホンブ</t>
    </rPh>
    <rPh sb="6" eb="9">
      <t>エイヨウシ</t>
    </rPh>
    <phoneticPr fontId="2"/>
  </si>
  <si>
    <t>自治体の栄養士</t>
    <rPh sb="0" eb="3">
      <t>ジチタイ</t>
    </rPh>
    <rPh sb="4" eb="7">
      <t>エイヨウシ</t>
    </rPh>
    <phoneticPr fontId="2"/>
  </si>
  <si>
    <t>園の栄養士</t>
    <rPh sb="0" eb="1">
      <t>エン</t>
    </rPh>
    <rPh sb="2" eb="5">
      <t>エイヨウシ</t>
    </rPh>
    <phoneticPr fontId="2"/>
  </si>
  <si>
    <t>　　　　 (ｲ) 献立作成者について、該当するものに〇をしてください。</t>
    <rPh sb="9" eb="11">
      <t>コンダテ</t>
    </rPh>
    <rPh sb="11" eb="13">
      <t>サクセイ</t>
    </rPh>
    <rPh sb="13" eb="14">
      <t>シャ</t>
    </rPh>
    <rPh sb="19" eb="21">
      <t>ガイトウ</t>
    </rPh>
    <phoneticPr fontId="3"/>
  </si>
  <si>
    <t>園独自で作成</t>
  </si>
  <si>
    <t>作成状況</t>
  </si>
  <si>
    <t>　　　　(ｱ) 献立作成について、該当するものに○をしてください。</t>
    <phoneticPr fontId="3"/>
  </si>
  <si>
    <t>　　　ア　献立作成</t>
    <rPh sb="5" eb="7">
      <t>コンダテ</t>
    </rPh>
    <rPh sb="7" eb="9">
      <t>サクセイ</t>
    </rPh>
    <phoneticPr fontId="3"/>
  </si>
  <si>
    <t>　　(4)　献立業務の状況</t>
    <phoneticPr fontId="3"/>
  </si>
  <si>
    <t xml:space="preserve">   （3）　児童の性、年齢、発達状況等を把握し、給与栄養量の目標を設定していますか。</t>
    <rPh sb="7" eb="9">
      <t>ジドウ</t>
    </rPh>
    <rPh sb="10" eb="11">
      <t>セイ</t>
    </rPh>
    <rPh sb="12" eb="14">
      <t>ネンレイ</t>
    </rPh>
    <rPh sb="15" eb="19">
      <t>ハッタツジョウキョウ</t>
    </rPh>
    <rPh sb="19" eb="20">
      <t>トウ</t>
    </rPh>
    <rPh sb="21" eb="23">
      <t>ハアク</t>
    </rPh>
    <rPh sb="25" eb="30">
      <t>キュウヨエイヨウリョウ</t>
    </rPh>
    <rPh sb="31" eb="33">
      <t>モクヒョウ</t>
    </rPh>
    <rPh sb="34" eb="36">
      <t>セッテイ</t>
    </rPh>
    <phoneticPr fontId="3"/>
  </si>
  <si>
    <t xml:space="preserve">   （2）  給食会議等を開き、食事内容や児童の情報（咀嚼・嚥下能力等）も共有していますか。</t>
    <rPh sb="8" eb="13">
      <t>キュウショクカイギトウ</t>
    </rPh>
    <rPh sb="14" eb="15">
      <t>ヒラ</t>
    </rPh>
    <rPh sb="17" eb="21">
      <t>ショクジナイヨウ</t>
    </rPh>
    <rPh sb="22" eb="24">
      <t>ジドウ</t>
    </rPh>
    <rPh sb="25" eb="27">
      <t>ジョウホウ</t>
    </rPh>
    <rPh sb="28" eb="30">
      <t>ソシャク</t>
    </rPh>
    <rPh sb="31" eb="33">
      <t>エンカ</t>
    </rPh>
    <rPh sb="33" eb="35">
      <t>ノウリョク</t>
    </rPh>
    <rPh sb="35" eb="36">
      <t>トウ</t>
    </rPh>
    <rPh sb="38" eb="40">
      <t>キョウユウ</t>
    </rPh>
    <phoneticPr fontId="3"/>
  </si>
  <si>
    <t>　  (1)　食育計画を作成していますか。</t>
    <rPh sb="7" eb="9">
      <t>ショクイク</t>
    </rPh>
    <rPh sb="9" eb="11">
      <t>ケイカク</t>
    </rPh>
    <rPh sb="12" eb="14">
      <t>サクセイ</t>
    </rPh>
    <phoneticPr fontId="3"/>
  </si>
  <si>
    <t>２　食事の提供状況</t>
    <phoneticPr fontId="3"/>
  </si>
  <si>
    <t>（イ）希望制の場合、希望しない方への対応はどのようにされていますか。</t>
    <rPh sb="3" eb="5">
      <t>キボウ</t>
    </rPh>
    <rPh sb="5" eb="6">
      <t>セイ</t>
    </rPh>
    <rPh sb="7" eb="9">
      <t>バアイ</t>
    </rPh>
    <rPh sb="10" eb="12">
      <t>キボウ</t>
    </rPh>
    <rPh sb="15" eb="16">
      <t>カタ</t>
    </rPh>
    <rPh sb="18" eb="20">
      <t>タイオウ</t>
    </rPh>
    <phoneticPr fontId="3"/>
  </si>
  <si>
    <t>希望者</t>
    <rPh sb="0" eb="3">
      <t>キボウシャ</t>
    </rPh>
    <phoneticPr fontId="3"/>
  </si>
  <si>
    <t>歳児</t>
    <rPh sb="0" eb="2">
      <t>サイジ</t>
    </rPh>
    <phoneticPr fontId="3"/>
  </si>
  <si>
    <t>スポーツ共済掛金</t>
    <rPh sb="4" eb="6">
      <t>キョウサイ</t>
    </rPh>
    <rPh sb="6" eb="8">
      <t>カケキン</t>
    </rPh>
    <phoneticPr fontId="3"/>
  </si>
  <si>
    <t>保護者会費</t>
    <rPh sb="0" eb="4">
      <t>ホゴシャカイ</t>
    </rPh>
    <rPh sb="4" eb="5">
      <t>ヒ</t>
    </rPh>
    <phoneticPr fontId="3"/>
  </si>
  <si>
    <t>行事DVD</t>
    <rPh sb="0" eb="2">
      <t>ギョウジ</t>
    </rPh>
    <phoneticPr fontId="3"/>
  </si>
  <si>
    <t>お迎え名札代</t>
    <rPh sb="1" eb="2">
      <t>ムカ</t>
    </rPh>
    <rPh sb="3" eb="5">
      <t>ナフダ</t>
    </rPh>
    <rPh sb="5" eb="6">
      <t>ダイ</t>
    </rPh>
    <phoneticPr fontId="3"/>
  </si>
  <si>
    <t>カードキー再発行代</t>
    <rPh sb="5" eb="8">
      <t>サイハッコウ</t>
    </rPh>
    <rPh sb="8" eb="9">
      <t>ダイ</t>
    </rPh>
    <phoneticPr fontId="3"/>
  </si>
  <si>
    <t>写真代</t>
    <rPh sb="0" eb="3">
      <t>シャシンダイ</t>
    </rPh>
    <phoneticPr fontId="3"/>
  </si>
  <si>
    <t>延長スポット補食代</t>
    <rPh sb="0" eb="2">
      <t>エンチョウ</t>
    </rPh>
    <rPh sb="6" eb="8">
      <t>ホショク</t>
    </rPh>
    <rPh sb="8" eb="9">
      <t>ダイ</t>
    </rPh>
    <phoneticPr fontId="3"/>
  </si>
  <si>
    <t>おやつ試食代</t>
    <rPh sb="3" eb="5">
      <t>シショク</t>
    </rPh>
    <rPh sb="5" eb="6">
      <t>ダイ</t>
    </rPh>
    <phoneticPr fontId="3"/>
  </si>
  <si>
    <t>給食試食代</t>
    <rPh sb="0" eb="2">
      <t>キュウショク</t>
    </rPh>
    <rPh sb="2" eb="4">
      <t>シショク</t>
    </rPh>
    <rPh sb="4" eb="5">
      <t>ダイ</t>
    </rPh>
    <phoneticPr fontId="3"/>
  </si>
  <si>
    <t>連絡帳</t>
    <rPh sb="0" eb="3">
      <t>レンラクチョウ</t>
    </rPh>
    <phoneticPr fontId="3"/>
  </si>
  <si>
    <t>遠足等</t>
    <rPh sb="0" eb="2">
      <t>エンソク</t>
    </rPh>
    <rPh sb="2" eb="3">
      <t>トウ</t>
    </rPh>
    <phoneticPr fontId="3"/>
  </si>
  <si>
    <t>鍵盤ハーモニカホース</t>
    <rPh sb="0" eb="2">
      <t>ケンバン</t>
    </rPh>
    <phoneticPr fontId="3"/>
  </si>
  <si>
    <t>月刊誌</t>
    <rPh sb="0" eb="3">
      <t>ゲッカンシ</t>
    </rPh>
    <phoneticPr fontId="3"/>
  </si>
  <si>
    <t>教材費　②</t>
    <rPh sb="0" eb="3">
      <t>キョウザイヒ</t>
    </rPh>
    <phoneticPr fontId="3"/>
  </si>
  <si>
    <t>教材費　①</t>
    <rPh sb="0" eb="3">
      <t>キョウザイヒ</t>
    </rPh>
    <phoneticPr fontId="3"/>
  </si>
  <si>
    <t>パンツ（紙パンツ）使用代</t>
    <rPh sb="4" eb="5">
      <t>カミ</t>
    </rPh>
    <rPh sb="9" eb="11">
      <t>シヨウ</t>
    </rPh>
    <rPh sb="11" eb="12">
      <t>ダイ</t>
    </rPh>
    <phoneticPr fontId="3"/>
  </si>
  <si>
    <t>月極オムツ利用代</t>
    <rPh sb="0" eb="2">
      <t>ツキギメ</t>
    </rPh>
    <rPh sb="5" eb="7">
      <t>リヨウ</t>
    </rPh>
    <rPh sb="7" eb="8">
      <t>ダイ</t>
    </rPh>
    <phoneticPr fontId="3"/>
  </si>
  <si>
    <t>貸しオムツ</t>
    <rPh sb="0" eb="1">
      <t>カ</t>
    </rPh>
    <phoneticPr fontId="3"/>
  </si>
  <si>
    <t>午睡用シーツ</t>
    <rPh sb="0" eb="3">
      <t>ゴスイヨウ</t>
    </rPh>
    <phoneticPr fontId="3"/>
  </si>
  <si>
    <t>布団</t>
    <rPh sb="0" eb="2">
      <t>フトン</t>
    </rPh>
    <phoneticPr fontId="3"/>
  </si>
  <si>
    <t>かばん</t>
    <phoneticPr fontId="3"/>
  </si>
  <si>
    <t>上履き</t>
    <rPh sb="0" eb="2">
      <t>ウワバ</t>
    </rPh>
    <phoneticPr fontId="3"/>
  </si>
  <si>
    <t>帽子（クラスカラー帽子）</t>
    <rPh sb="0" eb="2">
      <t>ボウシ</t>
    </rPh>
    <rPh sb="9" eb="11">
      <t>ボウシ</t>
    </rPh>
    <phoneticPr fontId="3"/>
  </si>
  <si>
    <t>帽子（通園用）</t>
    <rPh sb="0" eb="2">
      <t>ボウシ</t>
    </rPh>
    <rPh sb="3" eb="6">
      <t>ツウエンヨウ</t>
    </rPh>
    <phoneticPr fontId="3"/>
  </si>
  <si>
    <t>園児制服</t>
    <rPh sb="0" eb="1">
      <t>エン</t>
    </rPh>
    <rPh sb="1" eb="2">
      <t>ジ</t>
    </rPh>
    <rPh sb="2" eb="4">
      <t>セイフク</t>
    </rPh>
    <phoneticPr fontId="3"/>
  </si>
  <si>
    <t>希望者の場合〇</t>
    <rPh sb="0" eb="3">
      <t>キボウシャ</t>
    </rPh>
    <rPh sb="4" eb="6">
      <t>バアイ</t>
    </rPh>
    <phoneticPr fontId="3"/>
  </si>
  <si>
    <t>年齢を記入</t>
    <rPh sb="0" eb="2">
      <t>ネンレイ</t>
    </rPh>
    <rPh sb="3" eb="5">
      <t>キニュウ</t>
    </rPh>
    <phoneticPr fontId="3"/>
  </si>
  <si>
    <t>無</t>
    <rPh sb="0" eb="1">
      <t>ナシ</t>
    </rPh>
    <phoneticPr fontId="3"/>
  </si>
  <si>
    <t>有</t>
    <rPh sb="0" eb="1">
      <t>アリ</t>
    </rPh>
    <phoneticPr fontId="3"/>
  </si>
  <si>
    <t>父母会</t>
    <rPh sb="0" eb="3">
      <t>フボカイ</t>
    </rPh>
    <phoneticPr fontId="3"/>
  </si>
  <si>
    <t>業者</t>
    <rPh sb="0" eb="2">
      <t>ギョウシャ</t>
    </rPh>
    <phoneticPr fontId="3"/>
  </si>
  <si>
    <t>園</t>
    <rPh sb="0" eb="1">
      <t>エン</t>
    </rPh>
    <phoneticPr fontId="3"/>
  </si>
  <si>
    <t>単価（円）</t>
    <rPh sb="0" eb="2">
      <t>タンカ</t>
    </rPh>
    <rPh sb="3" eb="4">
      <t>エン</t>
    </rPh>
    <phoneticPr fontId="3"/>
  </si>
  <si>
    <t>摘　要</t>
    <rPh sb="0" eb="1">
      <t>テキ</t>
    </rPh>
    <rPh sb="2" eb="3">
      <t>ヨウ</t>
    </rPh>
    <phoneticPr fontId="3"/>
  </si>
  <si>
    <t>徴収簿等</t>
    <rPh sb="0" eb="3">
      <t>チョウシュウボ</t>
    </rPh>
    <rPh sb="3" eb="4">
      <t>トウ</t>
    </rPh>
    <phoneticPr fontId="3"/>
  </si>
  <si>
    <t>集金の責任者</t>
    <rPh sb="0" eb="2">
      <t>シュウキン</t>
    </rPh>
    <rPh sb="3" eb="6">
      <t>セキニンシャ</t>
    </rPh>
    <phoneticPr fontId="3"/>
  </si>
  <si>
    <t>　　　コ　（ア）保護者の負担金がある場合は、記入してください。</t>
    <rPh sb="8" eb="11">
      <t>ホゴシャ</t>
    </rPh>
    <rPh sb="12" eb="15">
      <t>フタンキン</t>
    </rPh>
    <rPh sb="18" eb="20">
      <t>バアイ</t>
    </rPh>
    <rPh sb="22" eb="24">
      <t>キニュウ</t>
    </rPh>
    <phoneticPr fontId="3"/>
  </si>
  <si>
    <t>　　　　 　(ｲ)　通常の送迎者が送迎できない場合は、児童の引き渡しをどのようにしていますか。</t>
    <rPh sb="10" eb="12">
      <t>ツウジョウ</t>
    </rPh>
    <rPh sb="13" eb="16">
      <t>ソウゲイシャ</t>
    </rPh>
    <rPh sb="17" eb="19">
      <t>ソウゲイ</t>
    </rPh>
    <rPh sb="23" eb="25">
      <t>バアイ</t>
    </rPh>
    <rPh sb="27" eb="29">
      <t>ジドウ</t>
    </rPh>
    <rPh sb="30" eb="31">
      <t>ヒ</t>
    </rPh>
    <rPh sb="32" eb="33">
      <t>ワタ</t>
    </rPh>
    <phoneticPr fontId="3"/>
  </si>
  <si>
    <t>　　　ケ　(ｱ　)登降園時間については、通常の登降園時間以外でも状況に応じて柔軟な対応をしていますか。</t>
    <phoneticPr fontId="3"/>
  </si>
  <si>
    <t>園独自のメール配信</t>
    <rPh sb="0" eb="1">
      <t>エン</t>
    </rPh>
    <rPh sb="1" eb="3">
      <t>ドクジ</t>
    </rPh>
    <rPh sb="7" eb="9">
      <t>ハイシン</t>
    </rPh>
    <phoneticPr fontId="3"/>
  </si>
  <si>
    <t>(ｸ)</t>
    <phoneticPr fontId="3"/>
  </si>
  <si>
    <t>緊急連絡先の把握</t>
    <rPh sb="0" eb="2">
      <t>キンキュウ</t>
    </rPh>
    <rPh sb="2" eb="4">
      <t>レンラク</t>
    </rPh>
    <rPh sb="4" eb="5">
      <t>サキ</t>
    </rPh>
    <rPh sb="6" eb="8">
      <t>ハアク</t>
    </rPh>
    <phoneticPr fontId="2"/>
  </si>
  <si>
    <t>(ｷ)</t>
    <phoneticPr fontId="3"/>
  </si>
  <si>
    <t>園長出席</t>
  </si>
  <si>
    <t>回／年</t>
  </si>
  <si>
    <t>実施回数</t>
    <rPh sb="0" eb="2">
      <t>ジッシ</t>
    </rPh>
    <rPh sb="2" eb="4">
      <t>カイスウ</t>
    </rPh>
    <phoneticPr fontId="2"/>
  </si>
  <si>
    <t>保護者との懇談会</t>
    <rPh sb="0" eb="3">
      <t>ホゴシャ</t>
    </rPh>
    <rPh sb="5" eb="8">
      <t>コンダンカイ</t>
    </rPh>
    <phoneticPr fontId="2"/>
  </si>
  <si>
    <t>(ｶ)</t>
    <phoneticPr fontId="3"/>
  </si>
  <si>
    <t>※対象年齢を記入してください。</t>
    <rPh sb="1" eb="3">
      <t>タイショウ</t>
    </rPh>
    <rPh sb="3" eb="5">
      <t>ネンレイ</t>
    </rPh>
    <rPh sb="6" eb="8">
      <t>キニュウ</t>
    </rPh>
    <phoneticPr fontId="3"/>
  </si>
  <si>
    <t>～</t>
    <phoneticPr fontId="3"/>
  </si>
  <si>
    <t>対象児童</t>
  </si>
  <si>
    <t>通信アプリ</t>
    <rPh sb="0" eb="2">
      <t>ツウシン</t>
    </rPh>
    <phoneticPr fontId="2"/>
  </si>
  <si>
    <t>(ｵ)</t>
    <phoneticPr fontId="3"/>
  </si>
  <si>
    <t>(ｴ)</t>
    <phoneticPr fontId="3"/>
  </si>
  <si>
    <t>食材表示</t>
    <rPh sb="0" eb="2">
      <t>ショクザイ</t>
    </rPh>
    <rPh sb="2" eb="4">
      <t>ヒョウジ</t>
    </rPh>
    <phoneticPr fontId="3"/>
  </si>
  <si>
    <t>カロリー・栄養量表示</t>
    <rPh sb="5" eb="7">
      <t>エイヨウ</t>
    </rPh>
    <rPh sb="7" eb="8">
      <t>リョウ</t>
    </rPh>
    <rPh sb="8" eb="10">
      <t>ヒョウジ</t>
    </rPh>
    <phoneticPr fontId="3"/>
  </si>
  <si>
    <t>給食献立表</t>
  </si>
  <si>
    <t>(ｳ)</t>
    <phoneticPr fontId="3"/>
  </si>
  <si>
    <t>主な内容</t>
    <rPh sb="0" eb="1">
      <t>オモ</t>
    </rPh>
    <phoneticPr fontId="3"/>
  </si>
  <si>
    <t>発行回数</t>
  </si>
  <si>
    <t>園だより</t>
  </si>
  <si>
    <t>(ｲ)</t>
    <phoneticPr fontId="3"/>
  </si>
  <si>
    <t>休園日</t>
  </si>
  <si>
    <t>年間行事</t>
  </si>
  <si>
    <t>デイリープログラム</t>
    <phoneticPr fontId="3"/>
  </si>
  <si>
    <t>保育時間</t>
  </si>
  <si>
    <t>入園のしおり</t>
  </si>
  <si>
    <t>(ｱ)</t>
    <phoneticPr fontId="3"/>
  </si>
  <si>
    <t>　　　ク　保護者との連絡状況について、該当項目及び内容に○、又は数を記入してください。</t>
    <rPh sb="23" eb="24">
      <t>オヨ</t>
    </rPh>
    <rPh sb="25" eb="27">
      <t>ナイヨウ</t>
    </rPh>
    <phoneticPr fontId="3"/>
  </si>
  <si>
    <t xml:space="preserve">           　  ・行事等で閉会式後の児童の引き取り</t>
    <rPh sb="15" eb="17">
      <t>ギョウジ</t>
    </rPh>
    <rPh sb="17" eb="18">
      <t>トウ</t>
    </rPh>
    <rPh sb="19" eb="22">
      <t>ヘイカイシキ</t>
    </rPh>
    <rPh sb="22" eb="23">
      <t>ゴ</t>
    </rPh>
    <rPh sb="24" eb="26">
      <t>ジドウ</t>
    </rPh>
    <rPh sb="27" eb="28">
      <t>ヒ</t>
    </rPh>
    <rPh sb="29" eb="30">
      <t>ト</t>
    </rPh>
    <phoneticPr fontId="3"/>
  </si>
  <si>
    <t>・園外保育に参加しない児童の休所　</t>
    <phoneticPr fontId="3"/>
  </si>
  <si>
    <t>・入園式前、卒園式後の児童の休所</t>
  </si>
  <si>
    <t>【事例】　　　・入園式、卒園式に参加しない児童の休所</t>
    <rPh sb="1" eb="2">
      <t>ジ</t>
    </rPh>
    <rPh sb="2" eb="3">
      <t>レイ</t>
    </rPh>
    <phoneticPr fontId="3"/>
  </si>
  <si>
    <t>（注）日曜日・祝日・年末年始（１２月２９日～１月３日）は除きます。　一部休所とは、一部の児童を対象とした休所及び時間的休所をいいます。</t>
    <phoneticPr fontId="3"/>
  </si>
  <si>
    <t>全児童</t>
  </si>
  <si>
    <t>一部</t>
  </si>
  <si>
    <t>全日</t>
  </si>
  <si>
    <t>（年月日）</t>
  </si>
  <si>
    <t>　　　　理　由</t>
  </si>
  <si>
    <t>　　　 　休所の区分</t>
  </si>
  <si>
    <t>休所依頼期間</t>
    <rPh sb="2" eb="4">
      <t>イライ</t>
    </rPh>
    <rPh sb="4" eb="6">
      <t>キカン</t>
    </rPh>
    <phoneticPr fontId="3"/>
  </si>
  <si>
    <t>　　　キ　保護者に休所の協力依頼をしたことがある場合は、その理由等を記入してください。（令和５年４月１日から令和６年３月３１日の期間）</t>
    <phoneticPr fontId="3"/>
  </si>
  <si>
    <t>養護教諭</t>
    <rPh sb="0" eb="4">
      <t>ヨウゴキョウユ</t>
    </rPh>
    <phoneticPr fontId="3"/>
  </si>
  <si>
    <t>小学校教諭</t>
    <rPh sb="0" eb="3">
      <t>ショウガッコウ</t>
    </rPh>
    <rPh sb="3" eb="5">
      <t>キョウユ</t>
    </rPh>
    <phoneticPr fontId="3"/>
  </si>
  <si>
    <t>幼稚園教諭</t>
    <rPh sb="0" eb="5">
      <t>ヨウチエンキョウユ</t>
    </rPh>
    <phoneticPr fontId="3"/>
  </si>
  <si>
    <t>　カ　オで「その他」を入力した場合、具体的な職種に〇をしてください。</t>
  </si>
  <si>
    <t>区長が認める者（人）</t>
    <rPh sb="0" eb="2">
      <t>クチョウ</t>
    </rPh>
    <rPh sb="3" eb="4">
      <t>ミト</t>
    </rPh>
    <rPh sb="6" eb="7">
      <t>モノ</t>
    </rPh>
    <rPh sb="8" eb="9">
      <t>ニン</t>
    </rPh>
    <phoneticPr fontId="3"/>
  </si>
  <si>
    <t>保健師・看護師（人）</t>
    <rPh sb="0" eb="3">
      <t>ホケンシ</t>
    </rPh>
    <rPh sb="4" eb="7">
      <t>カンゴシ</t>
    </rPh>
    <rPh sb="8" eb="9">
      <t>ニン</t>
    </rPh>
    <phoneticPr fontId="3"/>
  </si>
  <si>
    <t>みなし保育士</t>
    <rPh sb="3" eb="6">
      <t>ホイクシ</t>
    </rPh>
    <phoneticPr fontId="3"/>
  </si>
  <si>
    <t>非常勤保育士（人）</t>
    <rPh sb="0" eb="3">
      <t>ヒジョウキン</t>
    </rPh>
    <rPh sb="3" eb="6">
      <t>ホイクシ</t>
    </rPh>
    <rPh sb="7" eb="8">
      <t>ニン</t>
    </rPh>
    <phoneticPr fontId="3"/>
  </si>
  <si>
    <t>・「みなし保育士」とは、荒川区児童福祉施設の設備及び運営の基準に関する条例施行規則附則第５項に定める保健師又は看護師をいいます。
・「区長が認める者」とは、荒川区児童福祉施設の設備及び運営の基準に関する条例施行規則附則第11項に定める区長が保育士と同等の知識及び経験を有すると認める者をいいます。</t>
    <phoneticPr fontId="3"/>
  </si>
  <si>
    <t>常勤保育士（人）</t>
    <rPh sb="0" eb="2">
      <t>ジョウキン</t>
    </rPh>
    <rPh sb="2" eb="5">
      <t>ホイクシ</t>
    </rPh>
    <rPh sb="6" eb="7">
      <t>ニン</t>
    </rPh>
    <phoneticPr fontId="3"/>
  </si>
  <si>
    <t>【参考】</t>
  </si>
  <si>
    <t>土曜日</t>
    <rPh sb="0" eb="3">
      <t>ドヨウビ</t>
    </rPh>
    <phoneticPr fontId="3"/>
  </si>
  <si>
    <t>月曜日～金曜日</t>
    <rPh sb="0" eb="3">
      <t>ゲツヨウビ</t>
    </rPh>
    <rPh sb="4" eb="7">
      <t>キンヨウビ</t>
    </rPh>
    <phoneticPr fontId="3"/>
  </si>
  <si>
    <t>閉所時（遅番）</t>
    <rPh sb="0" eb="3">
      <t>ヘイショジ</t>
    </rPh>
    <rPh sb="4" eb="6">
      <t>オソバン</t>
    </rPh>
    <phoneticPr fontId="3"/>
  </si>
  <si>
    <t>開所時（早番）</t>
    <rPh sb="0" eb="3">
      <t>カイショジ</t>
    </rPh>
    <rPh sb="4" eb="6">
      <t>ハヤバン</t>
    </rPh>
    <phoneticPr fontId="3"/>
  </si>
  <si>
    <t>延長時間</t>
    <rPh sb="0" eb="4">
      <t>エンチョウジカン</t>
    </rPh>
    <phoneticPr fontId="3"/>
  </si>
  <si>
    <t>延長保育</t>
    <rPh sb="0" eb="4">
      <t>エンチョウホイク</t>
    </rPh>
    <phoneticPr fontId="3"/>
  </si>
  <si>
    <t>開所時間</t>
    <rPh sb="0" eb="2">
      <t>カイショ</t>
    </rPh>
    <rPh sb="2" eb="4">
      <t>ジカン</t>
    </rPh>
    <phoneticPr fontId="3"/>
  </si>
  <si>
    <t>11時間開所</t>
    <rPh sb="2" eb="4">
      <t>ジカン</t>
    </rPh>
    <rPh sb="4" eb="6">
      <t>カイショ</t>
    </rPh>
    <phoneticPr fontId="3"/>
  </si>
  <si>
    <t>時間</t>
    <rPh sb="0" eb="2">
      <t>ジカン</t>
    </rPh>
    <phoneticPr fontId="3"/>
  </si>
  <si>
    <t>実施の有無</t>
    <rPh sb="0" eb="2">
      <t>ジッシ</t>
    </rPh>
    <rPh sb="3" eb="5">
      <t>ウム</t>
    </rPh>
    <phoneticPr fontId="3"/>
  </si>
  <si>
    <t>区分</t>
    <rPh sb="0" eb="2">
      <t>クブン</t>
    </rPh>
    <phoneticPr fontId="3"/>
  </si>
  <si>
    <t>　エ　区分欄の事業を実施している場合は〇をし、時間を入力してください。</t>
    <rPh sb="3" eb="6">
      <t>クブンラン</t>
    </rPh>
    <rPh sb="7" eb="9">
      <t>ジギョウ</t>
    </rPh>
    <rPh sb="10" eb="12">
      <t>ジッシ</t>
    </rPh>
    <rPh sb="16" eb="18">
      <t>バアイ</t>
    </rPh>
    <rPh sb="23" eb="25">
      <t>ジカン</t>
    </rPh>
    <rPh sb="26" eb="28">
      <t>ニュウリョク</t>
    </rPh>
    <phoneticPr fontId="3"/>
  </si>
  <si>
    <t>　　　 (ｳ)　区市町村の担当者に連絡をしていますか。</t>
    <phoneticPr fontId="3"/>
  </si>
  <si>
    <t>　　　 (ｲ)　長期欠席の理由を把握していますか。</t>
    <rPh sb="8" eb="10">
      <t>チョウキ</t>
    </rPh>
    <rPh sb="10" eb="12">
      <t>ケッセキ</t>
    </rPh>
    <phoneticPr fontId="3"/>
  </si>
  <si>
    <t>　ウ  (ｱ)　長期（約１か月以上）欠席児童がいますか。</t>
    <phoneticPr fontId="3"/>
  </si>
  <si>
    <t>　　　 (ｲ)　午睡・休憩に適した安全な環境を確保していますか。</t>
    <rPh sb="8" eb="10">
      <t>ゴスイ</t>
    </rPh>
    <rPh sb="11" eb="13">
      <t>キュウケイ</t>
    </rPh>
    <rPh sb="14" eb="15">
      <t>テキ</t>
    </rPh>
    <rPh sb="17" eb="19">
      <t>アンゼン</t>
    </rPh>
    <rPh sb="20" eb="22">
      <t>カンキョウ</t>
    </rPh>
    <rPh sb="23" eb="25">
      <t>カクホ</t>
    </rPh>
    <phoneticPr fontId="3"/>
  </si>
  <si>
    <t>　イ　(ｱ)　午睡・休憩は、個々の生活リズムに配慮して行っていますか。</t>
    <rPh sb="7" eb="9">
      <t>ゴスイ</t>
    </rPh>
    <rPh sb="10" eb="12">
      <t>キュウケイ</t>
    </rPh>
    <rPh sb="14" eb="16">
      <t>ココ</t>
    </rPh>
    <rPh sb="17" eb="19">
      <t>セイカツ</t>
    </rPh>
    <rPh sb="23" eb="25">
      <t>ハイリョ</t>
    </rPh>
    <rPh sb="27" eb="28">
      <t>オコナ</t>
    </rPh>
    <phoneticPr fontId="3"/>
  </si>
  <si>
    <t>強制をしない　（食事を無理に食べさせる・大きな声で威圧する等）</t>
    <phoneticPr fontId="3"/>
  </si>
  <si>
    <t>わいせつな行為をしない（裸にして写真を撮る、着替えや排せつの際に性器に触る、児童の体を撫でまわす、舐める、キスをする、一方的に抱き続ける等）</t>
    <rPh sb="5" eb="7">
      <t>コウイ</t>
    </rPh>
    <rPh sb="12" eb="13">
      <t>ハダカ</t>
    </rPh>
    <rPh sb="16" eb="18">
      <t>シャシン</t>
    </rPh>
    <rPh sb="19" eb="20">
      <t>ト</t>
    </rPh>
    <rPh sb="22" eb="24">
      <t>キガ</t>
    </rPh>
    <rPh sb="26" eb="27">
      <t>ハイ</t>
    </rPh>
    <rPh sb="30" eb="31">
      <t>サイ</t>
    </rPh>
    <rPh sb="32" eb="34">
      <t>セイキ</t>
    </rPh>
    <rPh sb="35" eb="36">
      <t>サワ</t>
    </rPh>
    <rPh sb="38" eb="40">
      <t>ジドウ</t>
    </rPh>
    <rPh sb="41" eb="42">
      <t>カラダ</t>
    </rPh>
    <rPh sb="43" eb="44">
      <t>ナ</t>
    </rPh>
    <rPh sb="49" eb="50">
      <t>ナ</t>
    </rPh>
    <rPh sb="59" eb="62">
      <t>イッポウテキ</t>
    </rPh>
    <rPh sb="63" eb="64">
      <t>ダ</t>
    </rPh>
    <rPh sb="65" eb="66">
      <t>ツヅ</t>
    </rPh>
    <rPh sb="68" eb="69">
      <t>ナド</t>
    </rPh>
    <phoneticPr fontId="3"/>
  </si>
  <si>
    <t>差別的な待遇をしない　（児童によって無意味に厳しくする、特徴的な容姿やしぐさ・動きなどについてからかう等）</t>
    <phoneticPr fontId="3"/>
  </si>
  <si>
    <t>行動制限をしない　（閉じ込める、押さえつける、拘束する、注意や禁止の言葉かけばかりする等）</t>
    <rPh sb="31" eb="33">
      <t>キンシ</t>
    </rPh>
    <phoneticPr fontId="3"/>
  </si>
  <si>
    <t>無視（ネグレクト）をしない　（汚れたオムツを替えない、ベビーベッドやサークルに放置する等）</t>
    <phoneticPr fontId="3"/>
  </si>
  <si>
    <t>体罰（肉体的苦痛を与える）を行わない　（殴る・叩く・突き飛ばす・蹴る・頭を小突く、遊びと称してプロレス技をかける、バウンサーを激しく揺らす、寝ている児童を無理にベッドや布団から落とす等）</t>
    <rPh sb="3" eb="6">
      <t>ニクタイテキ</t>
    </rPh>
    <rPh sb="6" eb="8">
      <t>クツウ</t>
    </rPh>
    <rPh sb="9" eb="10">
      <t>アタ</t>
    </rPh>
    <phoneticPr fontId="3"/>
  </si>
  <si>
    <t>暴力的な言葉を使用しない　（呼びすて・怒鳴る・命令的・否定的・傷つける言葉等）</t>
    <phoneticPr fontId="3"/>
  </si>
  <si>
    <t>　　　　(ｳ)　児童の権利擁護の視点から、保育上どのようなことに配慮していますか。該当するものに〇をしてください。</t>
    <rPh sb="8" eb="10">
      <t>ジドウ</t>
    </rPh>
    <rPh sb="11" eb="13">
      <t>ケンリ</t>
    </rPh>
    <rPh sb="13" eb="15">
      <t>ヨウゴ</t>
    </rPh>
    <rPh sb="16" eb="18">
      <t>シテン</t>
    </rPh>
    <rPh sb="21" eb="23">
      <t>ホイク</t>
    </rPh>
    <rPh sb="23" eb="24">
      <t>ジョウ</t>
    </rPh>
    <rPh sb="32" eb="34">
      <t>ハイリョ</t>
    </rPh>
    <rPh sb="41" eb="43">
      <t>ガイトウ</t>
    </rPh>
    <phoneticPr fontId="3"/>
  </si>
  <si>
    <t>子どもの人権や人格を尊重した関わりの意味や重要性について、日頃から職員間で確認・共有されている。</t>
    <rPh sb="0" eb="1">
      <t>コ</t>
    </rPh>
    <rPh sb="4" eb="6">
      <t>ジンケン</t>
    </rPh>
    <rPh sb="7" eb="9">
      <t>ジンカク</t>
    </rPh>
    <rPh sb="10" eb="12">
      <t>ソンチョウ</t>
    </rPh>
    <rPh sb="14" eb="15">
      <t>カカ</t>
    </rPh>
    <rPh sb="18" eb="20">
      <t>イミ</t>
    </rPh>
    <rPh sb="21" eb="24">
      <t>ジュウヨウセイ</t>
    </rPh>
    <rPh sb="29" eb="31">
      <t>ヒゴロ</t>
    </rPh>
    <rPh sb="33" eb="35">
      <t>ショクイン</t>
    </rPh>
    <rPh sb="35" eb="36">
      <t>カン</t>
    </rPh>
    <rPh sb="37" eb="39">
      <t>カクニン</t>
    </rPh>
    <rPh sb="40" eb="42">
      <t>キョウユウ</t>
    </rPh>
    <phoneticPr fontId="3"/>
  </si>
  <si>
    <t>職員自身の価値観や言動についての省察がなされている。</t>
    <rPh sb="0" eb="2">
      <t>ショクイン</t>
    </rPh>
    <rPh sb="2" eb="4">
      <t>ジシン</t>
    </rPh>
    <rPh sb="5" eb="8">
      <t>カチカン</t>
    </rPh>
    <rPh sb="9" eb="11">
      <t>ゲンドウ</t>
    </rPh>
    <rPh sb="16" eb="18">
      <t>セイサツ</t>
    </rPh>
    <phoneticPr fontId="3"/>
  </si>
  <si>
    <t>子どもが権利の主体であることを職員一人一人が意識し、理解している。</t>
    <rPh sb="0" eb="1">
      <t>コ</t>
    </rPh>
    <rPh sb="4" eb="6">
      <t>ケンリ</t>
    </rPh>
    <rPh sb="7" eb="9">
      <t>シュタイ</t>
    </rPh>
    <rPh sb="15" eb="17">
      <t>ショクイン</t>
    </rPh>
    <rPh sb="17" eb="19">
      <t>ヒトリ</t>
    </rPh>
    <rPh sb="19" eb="21">
      <t>ヒトリ</t>
    </rPh>
    <rPh sb="22" eb="24">
      <t>イシキ</t>
    </rPh>
    <rPh sb="26" eb="28">
      <t>リカイ</t>
    </rPh>
    <phoneticPr fontId="3"/>
  </si>
  <si>
    <t>　　　　(ｲ)　職員の意識・理解について該当するものに、○をしてください。</t>
    <rPh sb="8" eb="10">
      <t>ショクイン</t>
    </rPh>
    <rPh sb="11" eb="13">
      <t>イシキ</t>
    </rPh>
    <rPh sb="14" eb="16">
      <t>リカイ</t>
    </rPh>
    <rPh sb="20" eb="22">
      <t>ガイトウ</t>
    </rPh>
    <phoneticPr fontId="3"/>
  </si>
  <si>
    <t>ある場合は具体的に記入してください。</t>
    <rPh sb="2" eb="4">
      <t>バアイ</t>
    </rPh>
    <rPh sb="5" eb="8">
      <t>グタイテキ</t>
    </rPh>
    <rPh sb="9" eb="11">
      <t>キニュウ</t>
    </rPh>
    <phoneticPr fontId="2"/>
  </si>
  <si>
    <t>　　　ア　(ｱ) 子どもの人権や人格の尊重について、職員が学んだり考えたりする機会や環境がありますか。</t>
    <rPh sb="9" eb="10">
      <t>コ</t>
    </rPh>
    <rPh sb="13" eb="15">
      <t>ジンケン</t>
    </rPh>
    <rPh sb="16" eb="18">
      <t>ジンカク</t>
    </rPh>
    <rPh sb="19" eb="21">
      <t>ソンチョウ</t>
    </rPh>
    <rPh sb="26" eb="28">
      <t>ショクイン</t>
    </rPh>
    <rPh sb="29" eb="30">
      <t>マナ</t>
    </rPh>
    <rPh sb="33" eb="34">
      <t>カンガ</t>
    </rPh>
    <rPh sb="39" eb="41">
      <t>キカイ</t>
    </rPh>
    <rPh sb="42" eb="44">
      <t>カンキョウ</t>
    </rPh>
    <phoneticPr fontId="3"/>
  </si>
  <si>
    <t>　　(5)　保育内容の状況</t>
    <phoneticPr fontId="3"/>
  </si>
  <si>
    <t>【参考】厚生労働省「保育所における自己評価ガイドライン」</t>
    <phoneticPr fontId="3"/>
  </si>
  <si>
    <t>　　　イ　保育所の自己評価をどのように行っていますか。</t>
    <rPh sb="5" eb="8">
      <t>ホイクショ</t>
    </rPh>
    <rPh sb="9" eb="13">
      <t>ジコヒョウカ</t>
    </rPh>
    <rPh sb="19" eb="20">
      <t>オコナ</t>
    </rPh>
    <phoneticPr fontId="2"/>
  </si>
  <si>
    <t>「いる・いない」を記入してください。</t>
    <rPh sb="9" eb="11">
      <t>キニュウ</t>
    </rPh>
    <phoneticPr fontId="2"/>
  </si>
  <si>
    <t>　　　ア　保育所の自己評価を行っていますか。</t>
    <rPh sb="5" eb="8">
      <t>ホイクショ</t>
    </rPh>
    <rPh sb="9" eb="11">
      <t>ジコ</t>
    </rPh>
    <rPh sb="11" eb="13">
      <t>ヒョウカ</t>
    </rPh>
    <rPh sb="14" eb="15">
      <t>オコナ</t>
    </rPh>
    <phoneticPr fontId="3"/>
  </si>
  <si>
    <t>　(4)　保育所の自己評価について</t>
    <rPh sb="7" eb="8">
      <t>ジョ</t>
    </rPh>
    <rPh sb="9" eb="11">
      <t>ジコ</t>
    </rPh>
    <rPh sb="11" eb="13">
      <t>ヒョウカ</t>
    </rPh>
    <phoneticPr fontId="3"/>
  </si>
  <si>
    <t>※その他に○をした場合は、具体的に記入してください。</t>
    <rPh sb="3" eb="4">
      <t>タ</t>
    </rPh>
    <rPh sb="9" eb="11">
      <t>バアイ</t>
    </rPh>
    <rPh sb="13" eb="16">
      <t>グタイテキ</t>
    </rPh>
    <rPh sb="17" eb="19">
      <t>キニュウ</t>
    </rPh>
    <phoneticPr fontId="3"/>
  </si>
  <si>
    <t>その他</t>
    <rPh sb="2" eb="3">
      <t>タ</t>
    </rPh>
    <phoneticPr fontId="7"/>
  </si>
  <si>
    <t>自らの保育をとらえる視点</t>
    <rPh sb="0" eb="1">
      <t>ミズカ</t>
    </rPh>
    <rPh sb="3" eb="5">
      <t>ホイク</t>
    </rPh>
    <rPh sb="10" eb="12">
      <t>シテン</t>
    </rPh>
    <phoneticPr fontId="7"/>
  </si>
  <si>
    <t>子どもの育ちをとらえる視点</t>
    <rPh sb="0" eb="1">
      <t>コ</t>
    </rPh>
    <rPh sb="4" eb="5">
      <t>ソダ</t>
    </rPh>
    <rPh sb="11" eb="13">
      <t>シテン</t>
    </rPh>
    <phoneticPr fontId="7"/>
  </si>
  <si>
    <t>　　　イ　保育士の自己評価は、どのような視点で行っていますか。該当するものに○をしてください。</t>
    <rPh sb="5" eb="8">
      <t>ホイクシ</t>
    </rPh>
    <rPh sb="9" eb="11">
      <t>ジコ</t>
    </rPh>
    <rPh sb="11" eb="13">
      <t>ヒョウカ</t>
    </rPh>
    <rPh sb="20" eb="22">
      <t>シテン</t>
    </rPh>
    <rPh sb="23" eb="24">
      <t>オコナ</t>
    </rPh>
    <rPh sb="31" eb="33">
      <t>ガイトウ</t>
    </rPh>
    <phoneticPr fontId="3"/>
  </si>
  <si>
    <t>　　　ア　保育士の自己評価は、行っていますか。</t>
    <rPh sb="5" eb="8">
      <t>ホイクシ</t>
    </rPh>
    <rPh sb="9" eb="11">
      <t>ジコ</t>
    </rPh>
    <rPh sb="11" eb="13">
      <t>ヒョウカ</t>
    </rPh>
    <rPh sb="15" eb="16">
      <t>オコナ</t>
    </rPh>
    <phoneticPr fontId="3"/>
  </si>
  <si>
    <t>　(3)　保育士等の自己評価</t>
    <rPh sb="7" eb="8">
      <t>シ</t>
    </rPh>
    <rPh sb="8" eb="9">
      <t>トウ</t>
    </rPh>
    <rPh sb="10" eb="12">
      <t>ジコ</t>
    </rPh>
    <rPh sb="12" eb="14">
      <t>ヒョウカ</t>
    </rPh>
    <phoneticPr fontId="3"/>
  </si>
  <si>
    <t>　　　キ　反省・評価を踏まえて作成していますか。</t>
    <rPh sb="5" eb="7">
      <t>ハンセイ</t>
    </rPh>
    <rPh sb="8" eb="10">
      <t>ヒョウカ</t>
    </rPh>
    <rPh sb="11" eb="12">
      <t>フ</t>
    </rPh>
    <rPh sb="15" eb="17">
      <t>サクセイ</t>
    </rPh>
    <phoneticPr fontId="3"/>
  </si>
  <si>
    <t>　　　カ　指導計画の作成にあたって、注意している点や具体的手順はどのようにしていますか。</t>
    <rPh sb="5" eb="7">
      <t>シドウ</t>
    </rPh>
    <rPh sb="7" eb="9">
      <t>ケイカク</t>
    </rPh>
    <rPh sb="10" eb="12">
      <t>サクセイ</t>
    </rPh>
    <rPh sb="18" eb="20">
      <t>チュウイ</t>
    </rPh>
    <rPh sb="24" eb="25">
      <t>テン</t>
    </rPh>
    <rPh sb="26" eb="29">
      <t>グタイテキ</t>
    </rPh>
    <rPh sb="29" eb="31">
      <t>テジュン</t>
    </rPh>
    <phoneticPr fontId="3"/>
  </si>
  <si>
    <t>家庭との連携</t>
    <rPh sb="0" eb="2">
      <t>カテイ</t>
    </rPh>
    <rPh sb="4" eb="6">
      <t>レンケイ</t>
    </rPh>
    <phoneticPr fontId="3"/>
  </si>
  <si>
    <t>関係機関との連携</t>
    <rPh sb="0" eb="2">
      <t>カンケイ</t>
    </rPh>
    <rPh sb="2" eb="4">
      <t>キカン</t>
    </rPh>
    <rPh sb="6" eb="8">
      <t>レンケイ</t>
    </rPh>
    <phoneticPr fontId="3"/>
  </si>
  <si>
    <t>指導計画の作成</t>
    <rPh sb="0" eb="2">
      <t>シドウ</t>
    </rPh>
    <rPh sb="2" eb="4">
      <t>ケイカク</t>
    </rPh>
    <rPh sb="5" eb="7">
      <t>サクセイ</t>
    </rPh>
    <phoneticPr fontId="3"/>
  </si>
  <si>
    <t>　　　オ　障害のある子供に対する配慮はしていますか。している場合は、○をしてください。</t>
    <rPh sb="5" eb="7">
      <t>ショウガイ</t>
    </rPh>
    <rPh sb="10" eb="11">
      <t>コ</t>
    </rPh>
    <rPh sb="11" eb="12">
      <t>トモ</t>
    </rPh>
    <rPh sb="13" eb="14">
      <t>タイ</t>
    </rPh>
    <rPh sb="16" eb="18">
      <t>ハイリョ</t>
    </rPh>
    <rPh sb="30" eb="32">
      <t>バアイ</t>
    </rPh>
    <phoneticPr fontId="3"/>
  </si>
  <si>
    <t>　　　  エ　長時間にわたる保育について、指導計画に位置づけていますか。</t>
    <rPh sb="7" eb="10">
      <t>チョウジカン</t>
    </rPh>
    <rPh sb="14" eb="16">
      <t>ホイク</t>
    </rPh>
    <rPh sb="21" eb="23">
      <t>シドウ</t>
    </rPh>
    <rPh sb="23" eb="25">
      <t>ケイカク</t>
    </rPh>
    <rPh sb="26" eb="28">
      <t>イチ</t>
    </rPh>
    <phoneticPr fontId="3"/>
  </si>
  <si>
    <t>個人別記録</t>
    <rPh sb="0" eb="5">
      <t>コジンベツキロク</t>
    </rPh>
    <phoneticPr fontId="3"/>
  </si>
  <si>
    <t>保育日誌</t>
    <rPh sb="0" eb="4">
      <t>ホイクニッシ</t>
    </rPh>
    <phoneticPr fontId="3"/>
  </si>
  <si>
    <t>個別的な指導計画</t>
    <rPh sb="0" eb="3">
      <t>コベツテキ</t>
    </rPh>
    <rPh sb="4" eb="8">
      <t>シドウケイカク</t>
    </rPh>
    <phoneticPr fontId="3"/>
  </si>
  <si>
    <t>週案又は日案</t>
    <rPh sb="0" eb="2">
      <t>シュウアン</t>
    </rPh>
    <rPh sb="2" eb="3">
      <t>マタ</t>
    </rPh>
    <rPh sb="4" eb="5">
      <t>ニチ</t>
    </rPh>
    <rPh sb="5" eb="6">
      <t>アン</t>
    </rPh>
    <phoneticPr fontId="3"/>
  </si>
  <si>
    <t>月間指導計画</t>
    <rPh sb="0" eb="2">
      <t>ゲッカン</t>
    </rPh>
    <rPh sb="2" eb="6">
      <t>シドウケイカク</t>
    </rPh>
    <phoneticPr fontId="3"/>
  </si>
  <si>
    <t>年間指導計画</t>
    <rPh sb="0" eb="6">
      <t>ネンカンシドウケイカク</t>
    </rPh>
    <phoneticPr fontId="3"/>
  </si>
  <si>
    <t>×</t>
    <phoneticPr fontId="3"/>
  </si>
  <si>
    <t>〇</t>
    <phoneticPr fontId="3"/>
  </si>
  <si>
    <t>記入例</t>
    <rPh sb="0" eb="3">
      <t>キニュウレイ</t>
    </rPh>
    <phoneticPr fontId="3"/>
  </si>
  <si>
    <t>２歳児クラス</t>
    <rPh sb="1" eb="3">
      <t>サイジ</t>
    </rPh>
    <phoneticPr fontId="3"/>
  </si>
  <si>
    <t>１歳児クラス</t>
    <rPh sb="1" eb="3">
      <t>サイジ</t>
    </rPh>
    <phoneticPr fontId="3"/>
  </si>
  <si>
    <t>0歳児クラス</t>
    <rPh sb="1" eb="3">
      <t>サイジ</t>
    </rPh>
    <phoneticPr fontId="3"/>
  </si>
  <si>
    <t xml:space="preserve">      ウ　指導計画・記録について以下の表に、作成しているものは〇を、作成していないものには×を入れてください。</t>
    <phoneticPr fontId="3"/>
  </si>
  <si>
    <t>（例　職員会議での話し合い。）</t>
    <rPh sb="1" eb="2">
      <t>レイ</t>
    </rPh>
    <rPh sb="3" eb="5">
      <t>ショクイン</t>
    </rPh>
    <rPh sb="5" eb="7">
      <t>カイギ</t>
    </rPh>
    <rPh sb="9" eb="10">
      <t>ハナ</t>
    </rPh>
    <rPh sb="11" eb="12">
      <t>ア</t>
    </rPh>
    <phoneticPr fontId="3"/>
  </si>
  <si>
    <t>　　　イ　全体的な計画の作成にあたって、どのような手順で行っていますか。</t>
    <rPh sb="5" eb="8">
      <t>ゼンタイテキ</t>
    </rPh>
    <rPh sb="9" eb="11">
      <t>ケイカク</t>
    </rPh>
    <rPh sb="12" eb="14">
      <t>サクセイ</t>
    </rPh>
    <rPh sb="25" eb="27">
      <t>テジュン</t>
    </rPh>
    <rPh sb="28" eb="29">
      <t>オコナ</t>
    </rPh>
    <phoneticPr fontId="3"/>
  </si>
  <si>
    <t>　　　ア　全体的な計画を作成していますか。</t>
    <rPh sb="5" eb="8">
      <t>ゼンタイテキ</t>
    </rPh>
    <rPh sb="9" eb="11">
      <t>ケイカク</t>
    </rPh>
    <rPh sb="12" eb="14">
      <t>サクセイ</t>
    </rPh>
    <phoneticPr fontId="3"/>
  </si>
  <si>
    <t>　　(2)　全体的な計画の作成</t>
    <rPh sb="6" eb="9">
      <t>ゼンタイテキ</t>
    </rPh>
    <rPh sb="10" eb="12">
      <t>ケイカク</t>
    </rPh>
    <rPh sb="13" eb="15">
      <t>サクセイ</t>
    </rPh>
    <phoneticPr fontId="3"/>
  </si>
  <si>
    <t>　　　　　</t>
  </si>
  <si>
    <t>合計</t>
    <phoneticPr fontId="7"/>
  </si>
  <si>
    <t>（注２）
私的契約児数は、備考欄に記入してください。</t>
    <rPh sb="1" eb="2">
      <t>チュウ</t>
    </rPh>
    <phoneticPr fontId="2"/>
  </si>
  <si>
    <t>（注１）
令和６年４月１日現在の在籍状況をクラス別に記入してください。</t>
    <rPh sb="1" eb="2">
      <t>チュウ</t>
    </rPh>
    <rPh sb="5" eb="7">
      <t>レイワ</t>
    </rPh>
    <rPh sb="24" eb="25">
      <t>ベツ</t>
    </rPh>
    <rPh sb="26" eb="28">
      <t>キニュウ</t>
    </rPh>
    <phoneticPr fontId="2"/>
  </si>
  <si>
    <t>非常勤保育士</t>
    <rPh sb="0" eb="3">
      <t>ヒジョウキン</t>
    </rPh>
    <rPh sb="3" eb="5">
      <t>ホイク</t>
    </rPh>
    <rPh sb="5" eb="6">
      <t>シ</t>
    </rPh>
    <phoneticPr fontId="3"/>
  </si>
  <si>
    <t>常勤保育士</t>
    <rPh sb="0" eb="2">
      <t>ジョウキン</t>
    </rPh>
    <rPh sb="2" eb="4">
      <t>ホイク</t>
    </rPh>
    <rPh sb="4" eb="5">
      <t>シ</t>
    </rPh>
    <phoneticPr fontId="3"/>
  </si>
  <si>
    <t>備　考</t>
    <phoneticPr fontId="7"/>
  </si>
  <si>
    <t>　　　　　  　　担当保育士数</t>
    <rPh sb="14" eb="15">
      <t>スウ</t>
    </rPh>
    <phoneticPr fontId="7"/>
  </si>
  <si>
    <t>在籍児童数</t>
    <rPh sb="0" eb="2">
      <t>ザイセキ</t>
    </rPh>
    <phoneticPr fontId="7"/>
  </si>
  <si>
    <t>年齢</t>
    <phoneticPr fontId="7"/>
  </si>
  <si>
    <t>クラス名</t>
    <phoneticPr fontId="7"/>
  </si>
  <si>
    <t>　　（1）　クラス別編成状況</t>
    <rPh sb="9" eb="10">
      <t>ベツ</t>
    </rPh>
    <rPh sb="10" eb="12">
      <t>ヘンセイ</t>
    </rPh>
    <rPh sb="12" eb="14">
      <t>ジョウキョウ</t>
    </rPh>
    <phoneticPr fontId="3"/>
  </si>
  <si>
    <t>　１　保育の状況について</t>
    <rPh sb="3" eb="5">
      <t>ホイク</t>
    </rPh>
    <rPh sb="6" eb="8">
      <t>ジョウキョウ</t>
    </rPh>
    <phoneticPr fontId="3"/>
  </si>
  <si>
    <t>給食日誌</t>
    <phoneticPr fontId="3"/>
  </si>
  <si>
    <t>損害賠償保険証書</t>
  </si>
  <si>
    <t>食事献立表（予定献立・実施記録）</t>
    <rPh sb="0" eb="2">
      <t>ショクジ</t>
    </rPh>
    <rPh sb="2" eb="5">
      <t>コンダテヒョウ</t>
    </rPh>
    <rPh sb="6" eb="8">
      <t>ヨテイ</t>
    </rPh>
    <rPh sb="8" eb="10">
      <t>コンダテ</t>
    </rPh>
    <rPh sb="11" eb="13">
      <t>ジッシ</t>
    </rPh>
    <rPh sb="13" eb="15">
      <t>キロク</t>
    </rPh>
    <phoneticPr fontId="7"/>
  </si>
  <si>
    <t>事故簿</t>
  </si>
  <si>
    <t>食育計画</t>
    <rPh sb="0" eb="1">
      <t>ショク</t>
    </rPh>
    <rPh sb="1" eb="2">
      <t>イク</t>
    </rPh>
    <rPh sb="2" eb="4">
      <t>ケイカク</t>
    </rPh>
    <phoneticPr fontId="7"/>
  </si>
  <si>
    <t>保健日誌</t>
  </si>
  <si>
    <t>緊急連絡表</t>
    <phoneticPr fontId="7"/>
  </si>
  <si>
    <t>保健計画</t>
    <rPh sb="2" eb="4">
      <t>ケイカク</t>
    </rPh>
    <phoneticPr fontId="3"/>
  </si>
  <si>
    <t>連絡帳</t>
    <phoneticPr fontId="7"/>
  </si>
  <si>
    <t>容</t>
    <rPh sb="0" eb="1">
      <t>ヨウ</t>
    </rPh>
    <phoneticPr fontId="3"/>
  </si>
  <si>
    <t>生活管理指導表（アレルギーに関する医師の指示書）</t>
    <rPh sb="0" eb="2">
      <t>セイカツ</t>
    </rPh>
    <rPh sb="2" eb="4">
      <t>カンリ</t>
    </rPh>
    <rPh sb="4" eb="6">
      <t>シドウ</t>
    </rPh>
    <rPh sb="6" eb="7">
      <t>ヒョウ</t>
    </rPh>
    <rPh sb="14" eb="15">
      <t>カン</t>
    </rPh>
    <rPh sb="17" eb="19">
      <t>イシ</t>
    </rPh>
    <rPh sb="20" eb="23">
      <t>シジショ</t>
    </rPh>
    <phoneticPr fontId="3"/>
  </si>
  <si>
    <t>保護者への案内（園だより・入園のしおり）</t>
    <rPh sb="0" eb="3">
      <t>ホゴシャ</t>
    </rPh>
    <rPh sb="5" eb="7">
      <t>アンナイ</t>
    </rPh>
    <rPh sb="8" eb="9">
      <t>エン</t>
    </rPh>
    <phoneticPr fontId="7"/>
  </si>
  <si>
    <t>児童健康診断記録</t>
    <rPh sb="0" eb="2">
      <t>ジドウ</t>
    </rPh>
    <rPh sb="2" eb="4">
      <t>ケンコウ</t>
    </rPh>
    <rPh sb="4" eb="6">
      <t>シンダン</t>
    </rPh>
    <rPh sb="6" eb="8">
      <t>キロク</t>
    </rPh>
    <phoneticPr fontId="3"/>
  </si>
  <si>
    <t>児童票</t>
    <phoneticPr fontId="7"/>
  </si>
  <si>
    <t>調理業務委託契約書（仕様書を含む）</t>
    <rPh sb="0" eb="2">
      <t>チョウリ</t>
    </rPh>
    <rPh sb="2" eb="4">
      <t>ギョウム</t>
    </rPh>
    <rPh sb="4" eb="6">
      <t>イタク</t>
    </rPh>
    <rPh sb="6" eb="9">
      <t>ケイヤクショ</t>
    </rPh>
    <rPh sb="10" eb="13">
      <t>シヨウショ</t>
    </rPh>
    <rPh sb="14" eb="15">
      <t>フク</t>
    </rPh>
    <phoneticPr fontId="3"/>
  </si>
  <si>
    <t>保育日誌</t>
    <phoneticPr fontId="7"/>
  </si>
  <si>
    <t>内</t>
    <rPh sb="0" eb="1">
      <t>ナイ</t>
    </rPh>
    <phoneticPr fontId="7"/>
  </si>
  <si>
    <t>調理室の衛生管理の自主点検記録</t>
    <rPh sb="0" eb="3">
      <t>チョウリシツ</t>
    </rPh>
    <rPh sb="4" eb="6">
      <t>エイセイ</t>
    </rPh>
    <rPh sb="6" eb="8">
      <t>カンリ</t>
    </rPh>
    <rPh sb="9" eb="11">
      <t>ジシュ</t>
    </rPh>
    <rPh sb="11" eb="13">
      <t>テンケン</t>
    </rPh>
    <rPh sb="13" eb="15">
      <t>キロク</t>
    </rPh>
    <phoneticPr fontId="3"/>
  </si>
  <si>
    <t>児童出欠簿</t>
    <phoneticPr fontId="7"/>
  </si>
  <si>
    <t>調理・調乳担当者の健康チェック記録</t>
    <rPh sb="9" eb="11">
      <t>ケンコウ</t>
    </rPh>
    <rPh sb="15" eb="17">
      <t>キロク</t>
    </rPh>
    <phoneticPr fontId="3"/>
  </si>
  <si>
    <t>個人別指導計画（０～３歳未満児）</t>
    <rPh sb="12" eb="14">
      <t>ミマン</t>
    </rPh>
    <rPh sb="14" eb="15">
      <t>ジ</t>
    </rPh>
    <phoneticPr fontId="7"/>
  </si>
  <si>
    <t>調理・調乳担当者の検便検査結果票</t>
  </si>
  <si>
    <t>短期的指導計画（週案、日案等）</t>
    <rPh sb="0" eb="3">
      <t>タンキテキ</t>
    </rPh>
    <rPh sb="3" eb="5">
      <t>シドウ</t>
    </rPh>
    <rPh sb="5" eb="7">
      <t>ケイカク</t>
    </rPh>
    <phoneticPr fontId="7"/>
  </si>
  <si>
    <t>育</t>
    <rPh sb="0" eb="1">
      <t>イク</t>
    </rPh>
    <phoneticPr fontId="7"/>
  </si>
  <si>
    <t>在庫食品受払い簿</t>
    <rPh sb="0" eb="2">
      <t>ザイコ</t>
    </rPh>
    <rPh sb="2" eb="4">
      <t>ショクヒン</t>
    </rPh>
    <rPh sb="4" eb="6">
      <t>ウケハラ</t>
    </rPh>
    <rPh sb="7" eb="8">
      <t>ボ</t>
    </rPh>
    <phoneticPr fontId="7"/>
  </si>
  <si>
    <t>長期的指導計画（年間指導計画、月案等）</t>
    <rPh sb="0" eb="3">
      <t>チョウキテキ</t>
    </rPh>
    <rPh sb="3" eb="5">
      <t>シドウ</t>
    </rPh>
    <rPh sb="5" eb="7">
      <t>ケイカク</t>
    </rPh>
    <phoneticPr fontId="7"/>
  </si>
  <si>
    <t>検食簿</t>
    <rPh sb="0" eb="2">
      <t>ケンショク</t>
    </rPh>
    <rPh sb="2" eb="3">
      <t>ボ</t>
    </rPh>
    <phoneticPr fontId="3"/>
  </si>
  <si>
    <t>全体的な計画</t>
    <rPh sb="0" eb="3">
      <t>ゼンタイテキ</t>
    </rPh>
    <rPh sb="4" eb="6">
      <t>ケイカク</t>
    </rPh>
    <phoneticPr fontId="7"/>
  </si>
  <si>
    <t>栄養出納表</t>
  </si>
  <si>
    <t>延長保育利用者名簿</t>
    <rPh sb="0" eb="2">
      <t>エンチョウ</t>
    </rPh>
    <rPh sb="4" eb="7">
      <t>リヨウシャ</t>
    </rPh>
    <phoneticPr fontId="7"/>
  </si>
  <si>
    <t>保</t>
    <rPh sb="0" eb="1">
      <t>ホ</t>
    </rPh>
    <phoneticPr fontId="7"/>
  </si>
  <si>
    <t>食品納入書</t>
    <rPh sb="0" eb="2">
      <t>ショクヒン</t>
    </rPh>
    <rPh sb="2" eb="4">
      <t>ノウニュウ</t>
    </rPh>
    <rPh sb="4" eb="5">
      <t>ショ</t>
    </rPh>
    <phoneticPr fontId="2"/>
  </si>
  <si>
    <t>入所関係書類</t>
    <phoneticPr fontId="7"/>
  </si>
  <si>
    <t>食品材料発注書（控）</t>
    <rPh sb="0" eb="2">
      <t>ショクヒン</t>
    </rPh>
    <rPh sb="2" eb="4">
      <t>ザイリョウ</t>
    </rPh>
    <rPh sb="4" eb="6">
      <t>ハッチュウ</t>
    </rPh>
    <rPh sb="6" eb="7">
      <t>ショ</t>
    </rPh>
    <rPh sb="8" eb="9">
      <t>ヒカ</t>
    </rPh>
    <phoneticPr fontId="2"/>
  </si>
  <si>
    <t>児童名簿</t>
    <phoneticPr fontId="7"/>
  </si>
  <si>
    <t>有無</t>
    <phoneticPr fontId="7"/>
  </si>
  <si>
    <t>帳簿名</t>
    <phoneticPr fontId="7"/>
  </si>
  <si>
    <t xml:space="preserve"> 　区分</t>
    <phoneticPr fontId="7"/>
  </si>
  <si>
    <t>備付帳簿</t>
    <phoneticPr fontId="7"/>
  </si>
  <si>
    <t>事業所名</t>
    <rPh sb="0" eb="3">
      <t>ジギョウショ</t>
    </rPh>
    <rPh sb="3" eb="4">
      <t>メイ</t>
    </rPh>
    <phoneticPr fontId="3"/>
  </si>
  <si>
    <t>Ⅱ 保育内容　</t>
  </si>
  <si>
    <t>自治体が行う研修・オンラインで共有されている事故予防に資する研修動画の活用</t>
    <rPh sb="0" eb="3">
      <t>ジチタイ</t>
    </rPh>
    <rPh sb="15" eb="17">
      <t>キョウユウ</t>
    </rPh>
    <rPh sb="22" eb="26">
      <t>ジコヨボウ</t>
    </rPh>
    <rPh sb="27" eb="28">
      <t>シ</t>
    </rPh>
    <rPh sb="30" eb="34">
      <t>ケンシュウドウガ</t>
    </rPh>
    <rPh sb="35" eb="37">
      <t>カツヨウ</t>
    </rPh>
    <phoneticPr fontId="3"/>
  </si>
  <si>
    <t>不審者訓練や通報訓練（救急車要請のシミュレーション等）</t>
    <rPh sb="0" eb="5">
      <t>フシンシャクンレン</t>
    </rPh>
    <rPh sb="6" eb="10">
      <t>ツウホウクンレン</t>
    </rPh>
    <rPh sb="11" eb="16">
      <t>キュウキュウシャヨウセイ</t>
    </rPh>
    <rPh sb="25" eb="26">
      <t>トウ</t>
    </rPh>
    <phoneticPr fontId="3"/>
  </si>
  <si>
    <t>救急対応（心肺蘇生法、気道内異物除去、AED・エピペンの使用等）</t>
    <rPh sb="0" eb="4">
      <t>キュウキュウタイオウ</t>
    </rPh>
    <rPh sb="5" eb="10">
      <t>シンパイソセイホウ</t>
    </rPh>
    <rPh sb="11" eb="18">
      <t>キドウナイイブツジョキョ</t>
    </rPh>
    <rPh sb="28" eb="31">
      <t>シヨウトウ</t>
    </rPh>
    <phoneticPr fontId="3"/>
  </si>
  <si>
    <t>　　オ　どのような訓練や研修を実施していますか。該当する項目に〇をしてください。</t>
    <rPh sb="9" eb="11">
      <t>クンレン</t>
    </rPh>
    <rPh sb="12" eb="14">
      <t>ケンシュウ</t>
    </rPh>
    <rPh sb="15" eb="17">
      <t>ジッシ</t>
    </rPh>
    <rPh sb="24" eb="26">
      <t>ガイトウ</t>
    </rPh>
    <rPh sb="28" eb="30">
      <t>コウモク</t>
    </rPh>
    <phoneticPr fontId="3"/>
  </si>
  <si>
    <t>　　エ　安全計画に基づく訓練や研修をしていますか。</t>
    <rPh sb="4" eb="8">
      <t>アンゼンケイカク</t>
    </rPh>
    <rPh sb="9" eb="10">
      <t>モト</t>
    </rPh>
    <rPh sb="12" eb="14">
      <t>クンレン</t>
    </rPh>
    <rPh sb="15" eb="17">
      <t>ケンシュウ</t>
    </rPh>
    <phoneticPr fontId="3"/>
  </si>
  <si>
    <t>その他→具体的に</t>
    <rPh sb="2" eb="3">
      <t>タ</t>
    </rPh>
    <rPh sb="4" eb="7">
      <t>グタイテキ</t>
    </rPh>
    <phoneticPr fontId="3"/>
  </si>
  <si>
    <t>ホームページ</t>
    <phoneticPr fontId="3"/>
  </si>
  <si>
    <t>パンフレットの配布</t>
    <rPh sb="7" eb="9">
      <t>ハイフ</t>
    </rPh>
    <phoneticPr fontId="3"/>
  </si>
  <si>
    <t>掲示</t>
    <rPh sb="0" eb="2">
      <t>ケイジ</t>
    </rPh>
    <phoneticPr fontId="3"/>
  </si>
  <si>
    <t>　　ウ　安全計画に基づく取組の内容等について、保護者に対し、どのように周知していますか。該当の項目に〇をしてください。</t>
    <rPh sb="4" eb="8">
      <t>アンゼンケイカク</t>
    </rPh>
    <rPh sb="9" eb="10">
      <t>モト</t>
    </rPh>
    <rPh sb="12" eb="14">
      <t>トリクミ</t>
    </rPh>
    <rPh sb="15" eb="17">
      <t>ナイヨウ</t>
    </rPh>
    <rPh sb="17" eb="18">
      <t>トウ</t>
    </rPh>
    <rPh sb="23" eb="26">
      <t>ホゴシャ</t>
    </rPh>
    <rPh sb="27" eb="28">
      <t>タイ</t>
    </rPh>
    <rPh sb="35" eb="37">
      <t>シュウチ</t>
    </rPh>
    <rPh sb="44" eb="46">
      <t>ガイトウ</t>
    </rPh>
    <rPh sb="47" eb="49">
      <t>コウモク</t>
    </rPh>
    <phoneticPr fontId="3"/>
  </si>
  <si>
    <t>保護者へ周知して</t>
    <rPh sb="0" eb="3">
      <t>ホゴシャ</t>
    </rPh>
    <rPh sb="4" eb="6">
      <t>シュウチ</t>
    </rPh>
    <phoneticPr fontId="3"/>
  </si>
  <si>
    <t>職員へ周知して</t>
    <rPh sb="0" eb="2">
      <t>ショクイン</t>
    </rPh>
    <rPh sb="3" eb="5">
      <t>シュウチ</t>
    </rPh>
    <phoneticPr fontId="3"/>
  </si>
  <si>
    <t>　　イ　安全計画を周知していますか。</t>
    <rPh sb="4" eb="8">
      <t>アンゼンケイカク</t>
    </rPh>
    <rPh sb="9" eb="11">
      <t>シュウチ</t>
    </rPh>
    <phoneticPr fontId="3"/>
  </si>
  <si>
    <t>　　ア　安全計画を策定し、定期的に見直しをしていますか。</t>
    <rPh sb="4" eb="8">
      <t>アンゼンケイカク</t>
    </rPh>
    <rPh sb="9" eb="11">
      <t>サクテイ</t>
    </rPh>
    <rPh sb="13" eb="16">
      <t>テイキテキ</t>
    </rPh>
    <rPh sb="17" eb="19">
      <t>ミナオ</t>
    </rPh>
    <phoneticPr fontId="3"/>
  </si>
  <si>
    <t>(7)　安全対策</t>
    <phoneticPr fontId="3"/>
  </si>
  <si>
    <t>　　イ  地域の関係機関と日常的な連携を図り、必要な協力が得られるよう努めていますか。</t>
    <rPh sb="5" eb="7">
      <t>チイキ</t>
    </rPh>
    <rPh sb="8" eb="10">
      <t>カンケイ</t>
    </rPh>
    <rPh sb="10" eb="12">
      <t>キカン</t>
    </rPh>
    <rPh sb="13" eb="16">
      <t>ニチジョウテキ</t>
    </rPh>
    <rPh sb="17" eb="19">
      <t>レンケイ</t>
    </rPh>
    <rPh sb="20" eb="21">
      <t>ハカ</t>
    </rPh>
    <rPh sb="23" eb="25">
      <t>ヒツヨウ</t>
    </rPh>
    <rPh sb="26" eb="28">
      <t>キョウリョク</t>
    </rPh>
    <rPh sb="29" eb="30">
      <t>エ</t>
    </rPh>
    <rPh sb="35" eb="36">
      <t>ツト</t>
    </rPh>
    <phoneticPr fontId="3"/>
  </si>
  <si>
    <r>
      <t>　　ア　災害発生に備えたマニュアルを作成して</t>
    </r>
    <r>
      <rPr>
        <sz val="10.5"/>
        <rFont val="ＭＳ Ｐゴシック"/>
        <family val="3"/>
        <charset val="128"/>
      </rPr>
      <t>いますか。</t>
    </r>
    <rPh sb="4" eb="6">
      <t>サイガイ</t>
    </rPh>
    <rPh sb="6" eb="8">
      <t>ハッセイ</t>
    </rPh>
    <rPh sb="9" eb="10">
      <t>ソナ</t>
    </rPh>
    <rPh sb="18" eb="20">
      <t>サクセイ</t>
    </rPh>
    <phoneticPr fontId="3"/>
  </si>
  <si>
    <t>(6)  災害対策</t>
    <rPh sb="5" eb="7">
      <t>サイガイ</t>
    </rPh>
    <rPh sb="7" eb="9">
      <t>タイサク</t>
    </rPh>
    <phoneticPr fontId="3"/>
  </si>
  <si>
    <t>　　　→改善すべき事項の具体的な内容及び改善状況（未改善の場合は理由及び改善計画）</t>
    <rPh sb="18" eb="19">
      <t>オヨ</t>
    </rPh>
    <rPh sb="20" eb="24">
      <t>カイゼンジョウキョウ</t>
    </rPh>
    <rPh sb="25" eb="28">
      <t>ミカイゼン</t>
    </rPh>
    <rPh sb="29" eb="31">
      <t>バアイ</t>
    </rPh>
    <rPh sb="32" eb="35">
      <t>リユウオヨ</t>
    </rPh>
    <rPh sb="36" eb="40">
      <t>カイゼンケイカク</t>
    </rPh>
    <phoneticPr fontId="3"/>
  </si>
  <si>
    <t>　　イ　改善すべき事項はありましたか。</t>
    <phoneticPr fontId="3"/>
  </si>
  <si>
    <t>　　ア　直近の消防署の立入検査はいつでしたか。</t>
    <phoneticPr fontId="3"/>
  </si>
  <si>
    <t>(5)　消防署の立入検査</t>
    <rPh sb="4" eb="7">
      <t>ショウボウショ</t>
    </rPh>
    <rPh sb="8" eb="12">
      <t>タチイリケンサ</t>
    </rPh>
    <phoneticPr fontId="3"/>
  </si>
  <si>
    <t>警鐘、手動式サイレン、その他（収容人員20人以上50人未満の場合）</t>
    <rPh sb="0" eb="2">
      <t>ケイショウ</t>
    </rPh>
    <rPh sb="3" eb="6">
      <t>シュドウシキ</t>
    </rPh>
    <rPh sb="13" eb="14">
      <t>タ</t>
    </rPh>
    <rPh sb="15" eb="17">
      <t>シュウヨウ</t>
    </rPh>
    <rPh sb="17" eb="19">
      <t>ジンイン</t>
    </rPh>
    <rPh sb="21" eb="24">
      <t>ニンイジョウ</t>
    </rPh>
    <rPh sb="26" eb="27">
      <t>ニン</t>
    </rPh>
    <rPh sb="27" eb="29">
      <t>ミマン</t>
    </rPh>
    <rPh sb="30" eb="32">
      <t>バアイ</t>
    </rPh>
    <phoneticPr fontId="3"/>
  </si>
  <si>
    <t>　　キ　 非常警報設備又は器具を設置していますか。</t>
    <rPh sb="5" eb="7">
      <t>ヒジョウ</t>
    </rPh>
    <rPh sb="7" eb="9">
      <t>ケイホウ</t>
    </rPh>
    <rPh sb="9" eb="11">
      <t>セツビ</t>
    </rPh>
    <rPh sb="11" eb="12">
      <t>マタ</t>
    </rPh>
    <rPh sb="13" eb="15">
      <t>キグ</t>
    </rPh>
    <rPh sb="16" eb="18">
      <t>セッチ</t>
    </rPh>
    <phoneticPr fontId="3"/>
  </si>
  <si>
    <t>　　　→「ある」と回答した場合、該当箇所及びその改善状況を記入してください。（該当箇所例：消火設備、警報設備、避難設備等）</t>
    <rPh sb="16" eb="21">
      <t>ガイトウカショオヨ</t>
    </rPh>
    <rPh sb="24" eb="28">
      <t>カイゼンジョウキョウ</t>
    </rPh>
    <rPh sb="29" eb="31">
      <t>キニュウ</t>
    </rPh>
    <rPh sb="39" eb="44">
      <t>ガイトウカショレイ</t>
    </rPh>
    <rPh sb="45" eb="49">
      <t>ショウカセツビ</t>
    </rPh>
    <rPh sb="50" eb="54">
      <t>ケイホウセツビ</t>
    </rPh>
    <rPh sb="55" eb="60">
      <t>ヒナンセツビトウ</t>
    </rPh>
    <phoneticPr fontId="3"/>
  </si>
  <si>
    <t>　　カ　点検の結果、改善すべき事項はありましたか。</t>
    <phoneticPr fontId="3"/>
  </si>
  <si>
    <t>　　オ　上記エで「報告している」場合、消防署への届出年月日を記入してください。</t>
    <rPh sb="4" eb="6">
      <t>ジョウキ</t>
    </rPh>
    <rPh sb="9" eb="11">
      <t>ホウコク</t>
    </rPh>
    <rPh sb="16" eb="18">
      <t>バアイ</t>
    </rPh>
    <rPh sb="19" eb="22">
      <t>ショウボウショ</t>
    </rPh>
    <rPh sb="24" eb="29">
      <t>トドケデネンガッピ</t>
    </rPh>
    <rPh sb="30" eb="32">
      <t>キニュウ</t>
    </rPh>
    <phoneticPr fontId="3"/>
  </si>
  <si>
    <t>　　エ　上記イで「点検を実施している」場合、点検結果の消防署への報告（届出）をしていますか。</t>
    <rPh sb="4" eb="6">
      <t>ジョウキ</t>
    </rPh>
    <rPh sb="9" eb="11">
      <t>テンケン</t>
    </rPh>
    <rPh sb="12" eb="14">
      <t>ジッシ</t>
    </rPh>
    <rPh sb="19" eb="21">
      <t>バアイ</t>
    </rPh>
    <rPh sb="22" eb="24">
      <t>テンケン</t>
    </rPh>
    <rPh sb="24" eb="26">
      <t>ケッカ</t>
    </rPh>
    <rPh sb="26" eb="28">
      <t>ソウテンケン</t>
    </rPh>
    <rPh sb="27" eb="30">
      <t>ショウボウショ</t>
    </rPh>
    <rPh sb="32" eb="34">
      <t>ホウコク</t>
    </rPh>
    <rPh sb="35" eb="37">
      <t>トドケデ</t>
    </rPh>
    <phoneticPr fontId="3"/>
  </si>
  <si>
    <t>　　ウ　上記イで「点検を実施している」場合、直近の点検実施年月日を記入してください。</t>
    <rPh sb="4" eb="6">
      <t>ジョウキ</t>
    </rPh>
    <rPh sb="9" eb="11">
      <t>テンケン</t>
    </rPh>
    <rPh sb="12" eb="14">
      <t>ジッシ</t>
    </rPh>
    <rPh sb="19" eb="21">
      <t>バアイ</t>
    </rPh>
    <rPh sb="22" eb="24">
      <t>チョッキン</t>
    </rPh>
    <rPh sb="27" eb="29">
      <t>ジッシ</t>
    </rPh>
    <phoneticPr fontId="3"/>
  </si>
  <si>
    <t>回答を選択してください。</t>
    <rPh sb="0" eb="2">
      <t>カイトウ</t>
    </rPh>
    <rPh sb="3" eb="5">
      <t>センタク</t>
    </rPh>
    <phoneticPr fontId="2"/>
  </si>
  <si>
    <t>　　イ　上記アで「設置している」場合、定期的に点検を実施していますか。</t>
    <rPh sb="4" eb="6">
      <t>ジョウキ</t>
    </rPh>
    <rPh sb="9" eb="11">
      <t>セッチ</t>
    </rPh>
    <rPh sb="16" eb="18">
      <t>バアイ</t>
    </rPh>
    <rPh sb="19" eb="21">
      <t>テイキ</t>
    </rPh>
    <rPh sb="21" eb="22">
      <t>テキ</t>
    </rPh>
    <rPh sb="23" eb="25">
      <t>テンケン</t>
    </rPh>
    <rPh sb="26" eb="28">
      <t>ジッシ</t>
    </rPh>
    <phoneticPr fontId="2"/>
  </si>
  <si>
    <t>　　ア　消防設備等（消火器、火災報知設備等）を設置していますか。</t>
    <rPh sb="4" eb="6">
      <t>ショウボウ</t>
    </rPh>
    <rPh sb="6" eb="8">
      <t>セツビ</t>
    </rPh>
    <rPh sb="8" eb="9">
      <t>トウ</t>
    </rPh>
    <rPh sb="10" eb="13">
      <t>ショウカキ</t>
    </rPh>
    <rPh sb="14" eb="16">
      <t>カサイ</t>
    </rPh>
    <rPh sb="16" eb="18">
      <t>ホウチ</t>
    </rPh>
    <rPh sb="18" eb="20">
      <t>セツビ</t>
    </rPh>
    <rPh sb="20" eb="21">
      <t>トウ</t>
    </rPh>
    <rPh sb="23" eb="25">
      <t>セッチ</t>
    </rPh>
    <phoneticPr fontId="2"/>
  </si>
  <si>
    <t xml:space="preserve">　(4)　消防設備等の管理状況                                                                    </t>
    <phoneticPr fontId="3"/>
  </si>
  <si>
    <t>その他の訓練（不審者対応訓練等）</t>
  </si>
  <si>
    <t>引渡し訓練</t>
  </si>
  <si>
    <t>通報訓練</t>
  </si>
  <si>
    <r>
      <rPr>
        <sz val="11"/>
        <color theme="1"/>
        <rFont val="游ゴシック"/>
        <family val="2"/>
        <charset val="128"/>
        <scheme val="minor"/>
      </rPr>
      <t>(注）</t>
    </r>
  </si>
  <si>
    <t>消火訓練</t>
  </si>
  <si>
    <t>訓練内容</t>
  </si>
  <si>
    <t>避難訓練</t>
  </si>
  <si>
    <t>火災</t>
  </si>
  <si>
    <t>水害</t>
    <rPh sb="0" eb="2">
      <t>スイガイ</t>
    </rPh>
    <phoneticPr fontId="3"/>
  </si>
  <si>
    <t>地震</t>
    <phoneticPr fontId="3"/>
  </si>
  <si>
    <t>想定の　　　　　　　　　　　災害種別</t>
    <rPh sb="14" eb="16">
      <t>サイガイ</t>
    </rPh>
    <rPh sb="16" eb="18">
      <t>シュベツ</t>
    </rPh>
    <phoneticPr fontId="3"/>
  </si>
  <si>
    <t>　訓練実施日</t>
  </si>
  <si>
    <t>防災訓練</t>
  </si>
  <si>
    <t>３月</t>
    <rPh sb="1" eb="2">
      <t>ガツ</t>
    </rPh>
    <phoneticPr fontId="3"/>
  </si>
  <si>
    <t>２月</t>
    <rPh sb="1" eb="2">
      <t>ガツ</t>
    </rPh>
    <phoneticPr fontId="3"/>
  </si>
  <si>
    <t>１月</t>
    <rPh sb="1" eb="2">
      <t>ガツ</t>
    </rPh>
    <phoneticPr fontId="3"/>
  </si>
  <si>
    <t>１２月</t>
    <rPh sb="2" eb="3">
      <t>ガツ</t>
    </rPh>
    <phoneticPr fontId="3"/>
  </si>
  <si>
    <t>１１月</t>
    <rPh sb="2" eb="3">
      <t>ガツ</t>
    </rPh>
    <phoneticPr fontId="3"/>
  </si>
  <si>
    <t>１０月</t>
    <rPh sb="2" eb="3">
      <t>ガツ</t>
    </rPh>
    <phoneticPr fontId="3"/>
  </si>
  <si>
    <t>９月</t>
  </si>
  <si>
    <t>８月</t>
  </si>
  <si>
    <t>７月</t>
  </si>
  <si>
    <t>６月</t>
  </si>
  <si>
    <t>５月</t>
  </si>
  <si>
    <t>４月</t>
  </si>
  <si>
    <t>（監査員使用欄）令和６年４月～令和７年３月）</t>
    <rPh sb="1" eb="7">
      <t>カンサインシヨウラン</t>
    </rPh>
    <rPh sb="8" eb="10">
      <t>レイワ</t>
    </rPh>
    <rPh sb="11" eb="12">
      <t>ネン</t>
    </rPh>
    <rPh sb="13" eb="14">
      <t>ガツ</t>
    </rPh>
    <rPh sb="15" eb="17">
      <t>レイワ</t>
    </rPh>
    <rPh sb="18" eb="19">
      <t>ネン</t>
    </rPh>
    <rPh sb="20" eb="21">
      <t>ガツ</t>
    </rPh>
    <phoneticPr fontId="3"/>
  </si>
  <si>
    <t>（注）図上訓練・不審者訓練は、避難訓練の実施に含みません。また、消火器具の点検は消火訓練の実施に含みません。</t>
  </si>
  <si>
    <t>令和５年度</t>
    <rPh sb="0" eb="2">
      <t>レイワ</t>
    </rPh>
    <rPh sb="3" eb="5">
      <t>ネンド</t>
    </rPh>
    <phoneticPr fontId="3"/>
  </si>
  <si>
    <t>　　実地訓練実施日を記入し、想定の災害種別・訓練内容は該当項目に○を、未実施の場合は×をしてください。</t>
    <phoneticPr fontId="3"/>
  </si>
  <si>
    <r>
      <t xml:space="preserve"> (3</t>
    </r>
    <r>
      <rPr>
        <sz val="11"/>
        <color theme="1"/>
        <rFont val="游ゴシック"/>
        <family val="2"/>
        <charset val="128"/>
        <scheme val="minor"/>
      </rPr>
      <t>)　避難及び消火等に関する訓練の実施状況</t>
    </r>
    <phoneticPr fontId="3"/>
  </si>
  <si>
    <t>　　カ　統括防火管理者による避難訓練等に参加していますか</t>
    <phoneticPr fontId="3"/>
  </si>
  <si>
    <t>　　オ　統括防火管理者が誰か把握していますか。</t>
    <rPh sb="12" eb="13">
      <t>ダレ</t>
    </rPh>
    <rPh sb="14" eb="16">
      <t>ハアク</t>
    </rPh>
    <phoneticPr fontId="3"/>
  </si>
  <si>
    <r>
      <t>※以下の</t>
    </r>
    <r>
      <rPr>
        <sz val="11"/>
        <color theme="1"/>
        <rFont val="游ゴシック"/>
        <family val="2"/>
        <charset val="128"/>
        <scheme val="minor"/>
      </rPr>
      <t>オ～カは、複合施設等の統括防火管理者が必要となる建物に入居している保育園のみ、御回答ください。</t>
    </r>
    <rPh sb="9" eb="14">
      <t>フクゴウシセツトウ</t>
    </rPh>
    <phoneticPr fontId="3"/>
  </si>
  <si>
    <t>訓練を区長に報告した日</t>
    <rPh sb="0" eb="2">
      <t>クンレン</t>
    </rPh>
    <rPh sb="3" eb="5">
      <t>クチョウ</t>
    </rPh>
    <rPh sb="6" eb="8">
      <t>ホウコク</t>
    </rPh>
    <rPh sb="10" eb="11">
      <t>ヒ</t>
    </rPh>
    <phoneticPr fontId="3"/>
  </si>
  <si>
    <t>訓練を実施した日</t>
    <rPh sb="0" eb="2">
      <t>クンレン</t>
    </rPh>
    <rPh sb="3" eb="5">
      <t>ジッシ</t>
    </rPh>
    <rPh sb="7" eb="8">
      <t>ヒ</t>
    </rPh>
    <phoneticPr fontId="3"/>
  </si>
  <si>
    <t>　　 　　(ｲ）「いる・いない」と回答の場合、計画に基づき令和５年度の訓練を実施した日、及び訓練を区長に報告した日を記入してください。</t>
    <rPh sb="17" eb="19">
      <t>カイトウ</t>
    </rPh>
    <rPh sb="20" eb="22">
      <t>バアイ</t>
    </rPh>
    <rPh sb="23" eb="25">
      <t>ケイカク</t>
    </rPh>
    <rPh sb="26" eb="27">
      <t>モト</t>
    </rPh>
    <rPh sb="29" eb="31">
      <t>レイワ</t>
    </rPh>
    <rPh sb="32" eb="34">
      <t>ネンド</t>
    </rPh>
    <rPh sb="35" eb="37">
      <t>クンレン</t>
    </rPh>
    <rPh sb="38" eb="40">
      <t>ジッシ</t>
    </rPh>
    <rPh sb="42" eb="43">
      <t>ヒ</t>
    </rPh>
    <rPh sb="44" eb="45">
      <t>オヨ</t>
    </rPh>
    <rPh sb="46" eb="48">
      <t>クンレン</t>
    </rPh>
    <rPh sb="49" eb="51">
      <t>クチョウ</t>
    </rPh>
    <rPh sb="52" eb="54">
      <t>ホウコク</t>
    </rPh>
    <rPh sb="56" eb="57">
      <t>ヒ</t>
    </rPh>
    <rPh sb="58" eb="60">
      <t>キニュウ</t>
    </rPh>
    <phoneticPr fontId="3"/>
  </si>
  <si>
    <t>　　　　　　作成し、その計画に基づいた訓練の実施、訓練の報告を行うことが定められています。</t>
    <rPh sb="6" eb="8">
      <t>サクセイ</t>
    </rPh>
    <rPh sb="12" eb="14">
      <t>ケイカク</t>
    </rPh>
    <rPh sb="15" eb="16">
      <t>モト</t>
    </rPh>
    <rPh sb="19" eb="21">
      <t>クンレン</t>
    </rPh>
    <rPh sb="22" eb="24">
      <t>ジッシ</t>
    </rPh>
    <rPh sb="25" eb="27">
      <t>クンレン</t>
    </rPh>
    <rPh sb="28" eb="30">
      <t>ホウコク</t>
    </rPh>
    <rPh sb="31" eb="32">
      <t>オコナ</t>
    </rPh>
    <rPh sb="36" eb="37">
      <t>サダ</t>
    </rPh>
    <phoneticPr fontId="3"/>
  </si>
  <si>
    <t>　　　　　※荒川区における浸水想定区域や土砂災害警戒区域内にある要配慮者利用施設の所有者又は管理者は、避難確保計画を</t>
    <rPh sb="6" eb="9">
      <t>アラカワク</t>
    </rPh>
    <rPh sb="41" eb="44">
      <t>ショユウシャ</t>
    </rPh>
    <rPh sb="44" eb="45">
      <t>マタ</t>
    </rPh>
    <rPh sb="46" eb="49">
      <t>カンリシャ</t>
    </rPh>
    <phoneticPr fontId="3"/>
  </si>
  <si>
    <t>「いる・いない・対象外」を記入してください。</t>
    <rPh sb="8" eb="11">
      <t>タイショウガイ</t>
    </rPh>
    <phoneticPr fontId="3"/>
  </si>
  <si>
    <t xml:space="preserve">    ウ  消防署への届出年月日（変更を含む）</t>
    <rPh sb="7" eb="10">
      <t>ショウボウショ</t>
    </rPh>
    <rPh sb="12" eb="14">
      <t>トドケデ</t>
    </rPh>
    <rPh sb="14" eb="17">
      <t>ネンガッピ</t>
    </rPh>
    <rPh sb="18" eb="20">
      <t>ヘンコウ</t>
    </rPh>
    <rPh sb="21" eb="22">
      <t>フク</t>
    </rPh>
    <phoneticPr fontId="3"/>
  </si>
  <si>
    <t>　　イ  消防計画に事業所防災計画が定められていますか。</t>
    <phoneticPr fontId="3"/>
  </si>
  <si>
    <r>
      <t xml:space="preserve">    ア</t>
    </r>
    <r>
      <rPr>
        <sz val="11"/>
        <color theme="1"/>
        <rFont val="游ゴシック"/>
        <family val="2"/>
        <charset val="128"/>
        <scheme val="minor"/>
      </rPr>
      <t xml:space="preserve"> </t>
    </r>
    <r>
      <rPr>
        <sz val="10.5"/>
        <rFont val="ＭＳ Ｐゴシック"/>
        <family val="3"/>
        <charset val="128"/>
      </rPr>
      <t xml:space="preserve"> 消防計画を作成していますか。</t>
    </r>
    <rPh sb="12" eb="14">
      <t>サクセイ</t>
    </rPh>
    <phoneticPr fontId="3"/>
  </si>
  <si>
    <t xml:space="preserve"> (2)  消防計画等</t>
    <rPh sb="10" eb="11">
      <t>トウ</t>
    </rPh>
    <phoneticPr fontId="3"/>
  </si>
  <si>
    <t>職名・氏名</t>
    <rPh sb="3" eb="5">
      <t>シメイ</t>
    </rPh>
    <phoneticPr fontId="3"/>
  </si>
  <si>
    <t>届出年月日</t>
  </si>
  <si>
    <t xml:space="preserve"> (1)  管理体制（防火管理者）</t>
    <rPh sb="11" eb="16">
      <t>ボウカカンリシャ</t>
    </rPh>
    <phoneticPr fontId="3"/>
  </si>
  <si>
    <t>４　災害対策の状況</t>
  </si>
  <si>
    <t>その他（内容を記入）</t>
    <rPh sb="4" eb="6">
      <t>ナイヨウ</t>
    </rPh>
    <rPh sb="7" eb="9">
      <t>キニュウ</t>
    </rPh>
    <phoneticPr fontId="7"/>
  </si>
  <si>
    <t>画鋲、マグネット、クリップ等、児童の誤飲や怪我の危険性がないか。</t>
    <rPh sb="0" eb="2">
      <t>ガビョウ</t>
    </rPh>
    <rPh sb="13" eb="14">
      <t>トウ</t>
    </rPh>
    <rPh sb="15" eb="17">
      <t>ジドウ</t>
    </rPh>
    <rPh sb="18" eb="20">
      <t>ゴイン</t>
    </rPh>
    <rPh sb="21" eb="23">
      <t>ケガ</t>
    </rPh>
    <rPh sb="24" eb="27">
      <t>キケンセイ</t>
    </rPh>
    <phoneticPr fontId="3"/>
  </si>
  <si>
    <t>危険物（刃物、消毒液、画鋲等）が放置されていないか。</t>
    <rPh sb="4" eb="6">
      <t>ハモノ</t>
    </rPh>
    <rPh sb="7" eb="9">
      <t>ショウドク</t>
    </rPh>
    <rPh sb="9" eb="10">
      <t>エキ</t>
    </rPh>
    <rPh sb="11" eb="13">
      <t>ガビョウ</t>
    </rPh>
    <rPh sb="13" eb="14">
      <t>トウ</t>
    </rPh>
    <phoneticPr fontId="7"/>
  </si>
  <si>
    <t>医薬品等が適正に管理されているか。</t>
    <rPh sb="0" eb="2">
      <t>イヤク</t>
    </rPh>
    <rPh sb="2" eb="3">
      <t>ヒン</t>
    </rPh>
    <rPh sb="3" eb="4">
      <t>トウ</t>
    </rPh>
    <rPh sb="5" eb="7">
      <t>テキセイ</t>
    </rPh>
    <rPh sb="8" eb="10">
      <t>カンリ</t>
    </rPh>
    <phoneticPr fontId="3"/>
  </si>
  <si>
    <t>保育室内及び遊具、寝具等は清潔に保たれているか。</t>
    <phoneticPr fontId="7"/>
  </si>
  <si>
    <t>ブラインドの紐、電気コード、タオル掛け等のフックは危険な状態にないか。</t>
    <rPh sb="6" eb="7">
      <t>ヒモ</t>
    </rPh>
    <rPh sb="8" eb="10">
      <t>デンキ</t>
    </rPh>
    <phoneticPr fontId="7"/>
  </si>
  <si>
    <t>門扉、塀などに破損箇所はないか。</t>
    <phoneticPr fontId="7"/>
  </si>
  <si>
    <t>併設建物上部からの落下物への対策がなされているか。</t>
    <phoneticPr fontId="7"/>
  </si>
  <si>
    <t>砂場やプール及びその周辺に危険はないか。</t>
    <phoneticPr fontId="7"/>
  </si>
  <si>
    <t>屋外遊具に破損箇所や危険箇所はないか。</t>
    <phoneticPr fontId="7"/>
  </si>
  <si>
    <t>マンホールの蓋は容易に開けられる状態になっていないか。</t>
    <phoneticPr fontId="7"/>
  </si>
  <si>
    <t>便所の設備に不備はないか。清掃がよくなされているか。</t>
    <phoneticPr fontId="7"/>
  </si>
  <si>
    <t>エレベーター、小型昇降機（リフト）に児童の立入防止対策等の安全対策がなされているか。</t>
    <rPh sb="18" eb="20">
      <t>ジドウ</t>
    </rPh>
    <rPh sb="21" eb="22">
      <t>タ</t>
    </rPh>
    <rPh sb="22" eb="23">
      <t>イ</t>
    </rPh>
    <rPh sb="23" eb="25">
      <t>ボウシ</t>
    </rPh>
    <rPh sb="25" eb="28">
      <t>タイサクトウ</t>
    </rPh>
    <rPh sb="29" eb="31">
      <t>アンゼン</t>
    </rPh>
    <rPh sb="31" eb="33">
      <t>タイサク</t>
    </rPh>
    <phoneticPr fontId="7"/>
  </si>
  <si>
    <t>カーテン、じゅうたん等は防炎性能を有しているか。</t>
    <phoneticPr fontId="7"/>
  </si>
  <si>
    <t>手洗い場は清潔か、角等は危険な状態になっていないか。</t>
    <phoneticPr fontId="7"/>
  </si>
  <si>
    <t>暖房器具の安全対策がなされているか（転倒防止、接触防止、換気等）。</t>
    <phoneticPr fontId="7"/>
  </si>
  <si>
    <t>棚などから物が落ちる恐れはないか。</t>
    <phoneticPr fontId="7"/>
  </si>
  <si>
    <t>家具、備品などの転倒防止がなされているか。</t>
    <phoneticPr fontId="7"/>
  </si>
  <si>
    <t>ベッドからの転落防止がなされているか。</t>
    <phoneticPr fontId="7"/>
  </si>
  <si>
    <t>ガラスの破損による事故防止に配慮がなされているか。</t>
    <phoneticPr fontId="7"/>
  </si>
  <si>
    <t>非常階段、非常用滑り台の利用に障害はないか。</t>
    <phoneticPr fontId="7"/>
  </si>
  <si>
    <t>非常口の開閉、非常口への通行に障害はないか。</t>
    <phoneticPr fontId="3"/>
  </si>
  <si>
    <t>床破損、段差等による歩行に障害はないか。</t>
    <phoneticPr fontId="7"/>
  </si>
  <si>
    <t>階段、ベランダ、屋上、窓等は転落防止がなされているか。</t>
    <phoneticPr fontId="7"/>
  </si>
  <si>
    <t>「○、×、非該当」を選択</t>
    <rPh sb="5" eb="8">
      <t>ヒガイトウ</t>
    </rPh>
    <rPh sb="10" eb="12">
      <t>センタク</t>
    </rPh>
    <phoneticPr fontId="3"/>
  </si>
  <si>
    <t>　　　　　　　　　　　　　　　　　　　　点　　　検　　　箇　　　所</t>
    <phoneticPr fontId="7"/>
  </si>
  <si>
    <t>　　エ　構造設備の安全及び衛生点検表（点検している→○、していない→×、非該当→非該当を記入してください。）</t>
    <rPh sb="19" eb="21">
      <t>テンケン</t>
    </rPh>
    <rPh sb="36" eb="37">
      <t>ヒ</t>
    </rPh>
    <rPh sb="37" eb="39">
      <t>ガイトウ</t>
    </rPh>
    <rPh sb="40" eb="43">
      <t>ヒガイトウ</t>
    </rPh>
    <rPh sb="44" eb="46">
      <t>キニュウ</t>
    </rPh>
    <phoneticPr fontId="3"/>
  </si>
  <si>
    <t>　　ウ　直結給水方式以外（井戸水・小規模貯水槽・簡易専用水道等）の水を使用していますか。</t>
    <rPh sb="4" eb="8">
      <t>チョッケツキュウスイ</t>
    </rPh>
    <rPh sb="8" eb="10">
      <t>ホウシキ</t>
    </rPh>
    <rPh sb="10" eb="12">
      <t>イガイ</t>
    </rPh>
    <rPh sb="13" eb="16">
      <t>イドミズ</t>
    </rPh>
    <rPh sb="17" eb="23">
      <t>ショウキボチョスイソウ</t>
    </rPh>
    <rPh sb="24" eb="30">
      <t>カンイセンヨウスイドウ</t>
    </rPh>
    <rPh sb="30" eb="31">
      <t>トウ</t>
    </rPh>
    <rPh sb="33" eb="34">
      <t>ミズ</t>
    </rPh>
    <rPh sb="35" eb="37">
      <t>シヨウ</t>
    </rPh>
    <phoneticPr fontId="2"/>
  </si>
  <si>
    <t>　　イ　保育室の非常口は避難に有効な２か所２方向を確保していますか。</t>
    <rPh sb="4" eb="7">
      <t>ホイクシツ</t>
    </rPh>
    <rPh sb="8" eb="11">
      <t>ヒジョウグチ</t>
    </rPh>
    <rPh sb="12" eb="14">
      <t>ヒナン</t>
    </rPh>
    <rPh sb="15" eb="17">
      <t>ユウコウ</t>
    </rPh>
    <rPh sb="20" eb="21">
      <t>ショ</t>
    </rPh>
    <rPh sb="22" eb="24">
      <t>ホウコウ</t>
    </rPh>
    <rPh sb="25" eb="27">
      <t>カクホ</t>
    </rPh>
    <phoneticPr fontId="2"/>
  </si>
  <si>
    <t>　　ア　建物の使用状況について、変更があった際に届出していますか。</t>
    <rPh sb="4" eb="6">
      <t>タテモノ</t>
    </rPh>
    <rPh sb="7" eb="11">
      <t>シヨウジョウキョウ</t>
    </rPh>
    <rPh sb="16" eb="18">
      <t>ヘンコウ</t>
    </rPh>
    <rPh sb="22" eb="23">
      <t>サイ</t>
    </rPh>
    <rPh sb="24" eb="26">
      <t>トドケデ</t>
    </rPh>
    <phoneticPr fontId="3"/>
  </si>
  <si>
    <t>　(2)　建物及び建築設備の状況</t>
    <phoneticPr fontId="3"/>
  </si>
  <si>
    <t>園からの距離及び所要時間</t>
    <rPh sb="0" eb="1">
      <t>エン</t>
    </rPh>
    <rPh sb="4" eb="6">
      <t>キョリ</t>
    </rPh>
    <rPh sb="6" eb="7">
      <t>オヨ</t>
    </rPh>
    <rPh sb="8" eb="10">
      <t>ショヨウ</t>
    </rPh>
    <rPh sb="10" eb="12">
      <t>ジカン</t>
    </rPh>
    <phoneticPr fontId="3"/>
  </si>
  <si>
    <t>所在地</t>
    <rPh sb="0" eb="3">
      <t>ショザイチ</t>
    </rPh>
    <phoneticPr fontId="3"/>
  </si>
  <si>
    <t>名　　称</t>
    <rPh sb="0" eb="1">
      <t>メイ</t>
    </rPh>
    <rPh sb="3" eb="4">
      <t>ショウ</t>
    </rPh>
    <phoneticPr fontId="3"/>
  </si>
  <si>
    <t>　　・代替遊戯場（屋外遊戯場を代替遊戯場としている場合のみ記入してください。）</t>
    <rPh sb="3" eb="5">
      <t>ダイタイ</t>
    </rPh>
    <rPh sb="5" eb="7">
      <t>ユウギ</t>
    </rPh>
    <rPh sb="7" eb="8">
      <t>ジョウ</t>
    </rPh>
    <rPh sb="9" eb="11">
      <t>オクガイ</t>
    </rPh>
    <rPh sb="11" eb="13">
      <t>ユウギ</t>
    </rPh>
    <rPh sb="13" eb="14">
      <t>ジョウ</t>
    </rPh>
    <rPh sb="15" eb="17">
      <t>ダイタイ</t>
    </rPh>
    <rPh sb="17" eb="19">
      <t>ユウギ</t>
    </rPh>
    <rPh sb="19" eb="20">
      <t>ジョウ</t>
    </rPh>
    <rPh sb="25" eb="27">
      <t>バアイ</t>
    </rPh>
    <rPh sb="29" eb="31">
      <t>キニュウ</t>
    </rPh>
    <phoneticPr fontId="3"/>
  </si>
  <si>
    <t>（注）届出面積は内容変更を届け出ている場合は変更後の面積、児童数は4月1日現在の認可定員と在籍児童数のどちらか多い方を記入してください。</t>
    <rPh sb="40" eb="42">
      <t>ニンカ</t>
    </rPh>
    <phoneticPr fontId="3"/>
  </si>
  <si>
    <t>㎡</t>
  </si>
  <si>
    <t>人</t>
  </si>
  <si>
    <r>
      <t>２歳以上児
3.3㎡</t>
    </r>
    <r>
      <rPr>
        <sz val="11"/>
        <rFont val="游ゴシック"/>
        <family val="2"/>
        <charset val="128"/>
        <scheme val="minor"/>
      </rPr>
      <t>/人</t>
    </r>
    <rPh sb="11" eb="12">
      <t>ニン</t>
    </rPh>
    <phoneticPr fontId="3"/>
  </si>
  <si>
    <t xml:space="preserve">屋外遊戯場 </t>
    <rPh sb="2" eb="4">
      <t>ユウギ</t>
    </rPh>
    <phoneticPr fontId="3"/>
  </si>
  <si>
    <t>(A－C)</t>
    <phoneticPr fontId="3"/>
  </si>
  <si>
    <t>　　必要面積</t>
  </si>
  <si>
    <r>
      <t>児童数</t>
    </r>
    <r>
      <rPr>
        <sz val="10"/>
        <rFont val="ＭＳ Ｐゴシック"/>
        <family val="3"/>
        <charset val="128"/>
      </rPr>
      <t>（注）</t>
    </r>
  </si>
  <si>
    <t>基準面積</t>
  </si>
  <si>
    <t>総面積</t>
  </si>
  <si>
    <t>備考</t>
  </si>
  <si>
    <t>過不足</t>
    <phoneticPr fontId="3"/>
  </si>
  <si>
    <t>C</t>
    <phoneticPr fontId="3"/>
  </si>
  <si>
    <t>必要面積(㎡)　　Ｃ</t>
  </si>
  <si>
    <t>保育士室</t>
  </si>
  <si>
    <t>事務室</t>
  </si>
  <si>
    <t>沐浴室</t>
  </si>
  <si>
    <t>調乳室</t>
  </si>
  <si>
    <t>児童用便所</t>
    <rPh sb="0" eb="3">
      <t>ジドウヨウ</t>
    </rPh>
    <phoneticPr fontId="2"/>
  </si>
  <si>
    <t>補足することがあればこちらに記入してください</t>
    <rPh sb="0" eb="2">
      <t>ホソク</t>
    </rPh>
    <rPh sb="14" eb="16">
      <t>キニュウ</t>
    </rPh>
    <phoneticPr fontId="3"/>
  </si>
  <si>
    <t>医務スペース</t>
    <phoneticPr fontId="2"/>
  </si>
  <si>
    <t>調理室</t>
  </si>
  <si>
    <t>計</t>
  </si>
  <si>
    <t>遊戯室</t>
    <rPh sb="0" eb="3">
      <t>ユウギシツ</t>
    </rPh>
    <phoneticPr fontId="3"/>
  </si>
  <si>
    <t>２歳以上児
1.98㎡/人</t>
    <rPh sb="12" eb="13">
      <t>ニン</t>
    </rPh>
    <phoneticPr fontId="3"/>
  </si>
  <si>
    <t>保育室</t>
    <rPh sb="0" eb="3">
      <t>ホイクシツ</t>
    </rPh>
    <phoneticPr fontId="3"/>
  </si>
  <si>
    <t>ほふく室</t>
    <rPh sb="3" eb="4">
      <t>シツ</t>
    </rPh>
    <phoneticPr fontId="3"/>
  </si>
  <si>
    <t>２歳未満児
3.3㎡/人</t>
    <rPh sb="11" eb="12">
      <t>ニン</t>
    </rPh>
    <phoneticPr fontId="3"/>
  </si>
  <si>
    <t>乳児室</t>
    <phoneticPr fontId="3"/>
  </si>
  <si>
    <r>
      <t>(</t>
    </r>
    <r>
      <rPr>
        <sz val="11"/>
        <rFont val="游ゴシック"/>
        <family val="2"/>
        <charset val="128"/>
        <scheme val="minor"/>
      </rPr>
      <t>A</t>
    </r>
    <r>
      <rPr>
        <sz val="11"/>
        <rFont val="ＭＳ Ｐゴシック"/>
        <family val="3"/>
        <charset val="128"/>
      </rPr>
      <t>－</t>
    </r>
    <r>
      <rPr>
        <sz val="11"/>
        <rFont val="游ゴシック"/>
        <family val="2"/>
        <charset val="128"/>
        <scheme val="minor"/>
      </rPr>
      <t>B</t>
    </r>
    <r>
      <rPr>
        <sz val="11"/>
        <rFont val="ＭＳ Ｐゴシック"/>
        <family val="3"/>
        <charset val="128"/>
      </rPr>
      <t>)</t>
    </r>
    <phoneticPr fontId="3"/>
  </si>
  <si>
    <t>３階以上面積</t>
  </si>
  <si>
    <t>２階
面積</t>
  </si>
  <si>
    <t>１階
面積</t>
  </si>
  <si>
    <t>室数</t>
  </si>
  <si>
    <t>面積</t>
  </si>
  <si>
    <r>
      <t>必要面積(㎡)　　</t>
    </r>
    <r>
      <rPr>
        <sz val="11"/>
        <rFont val="游ゴシック"/>
        <family val="2"/>
        <charset val="128"/>
        <scheme val="minor"/>
      </rPr>
      <t>B</t>
    </r>
    <phoneticPr fontId="3"/>
  </si>
  <si>
    <r>
      <t>現　使　用　面　積  (㎡)　</t>
    </r>
    <r>
      <rPr>
        <sz val="11"/>
        <rFont val="游ゴシック"/>
        <family val="2"/>
        <charset val="128"/>
        <scheme val="minor"/>
      </rPr>
      <t>A</t>
    </r>
    <phoneticPr fontId="3"/>
  </si>
  <si>
    <r>
      <t>届出面積</t>
    </r>
    <r>
      <rPr>
        <sz val="9"/>
        <rFont val="ＭＳ Ｐゴシック"/>
        <family val="3"/>
        <charset val="128"/>
      </rPr>
      <t>(㎡)</t>
    </r>
    <r>
      <rPr>
        <sz val="11"/>
        <rFont val="ＭＳ Ｐゴシック"/>
        <family val="3"/>
        <charset val="128"/>
      </rPr>
      <t xml:space="preserve"> </t>
    </r>
    <r>
      <rPr>
        <sz val="9"/>
        <rFont val="ＭＳ Ｐゴシック"/>
        <family val="3"/>
        <charset val="128"/>
      </rPr>
      <t>（注）</t>
    </r>
    <phoneticPr fontId="3"/>
  </si>
  <si>
    <t>　　・基準設備・面積</t>
    <rPh sb="3" eb="5">
      <t>キジュン</t>
    </rPh>
    <rPh sb="5" eb="7">
      <t>セツビ</t>
    </rPh>
    <rPh sb="8" eb="10">
      <t>メンセキ</t>
    </rPh>
    <phoneticPr fontId="3"/>
  </si>
  <si>
    <t>建築年月日</t>
  </si>
  <si>
    <t>階数</t>
    <rPh sb="0" eb="2">
      <t>カイスウ</t>
    </rPh>
    <phoneticPr fontId="3"/>
  </si>
  <si>
    <t>構造</t>
    <rPh sb="0" eb="2">
      <t>コウゾウ</t>
    </rPh>
    <phoneticPr fontId="3"/>
  </si>
  <si>
    <t>　　・建物の構造及び階数</t>
    <rPh sb="8" eb="9">
      <t>オヨ</t>
    </rPh>
    <rPh sb="10" eb="12">
      <t>カイスウ</t>
    </rPh>
    <phoneticPr fontId="3"/>
  </si>
  <si>
    <t xml:space="preserve"> (1)　土地及び建物の状況（令和６年４月１日）</t>
    <phoneticPr fontId="2"/>
  </si>
  <si>
    <t>３　建物設備の管理</t>
  </si>
  <si>
    <t>その他⇒具体的に</t>
    <rPh sb="4" eb="7">
      <t>グタイテキ</t>
    </rPh>
    <phoneticPr fontId="3"/>
  </si>
  <si>
    <t>職員会議報告</t>
  </si>
  <si>
    <t>レポートの回覧</t>
  </si>
  <si>
    <t>　 ウ　研修不参加の職員に対し、どのように研修内容を周知していますか。該当する項目に○をしてください。</t>
    <phoneticPr fontId="3"/>
  </si>
  <si>
    <t>外部研修</t>
    <rPh sb="0" eb="4">
      <t>ガイブケンシュウ</t>
    </rPh>
    <phoneticPr fontId="3"/>
  </si>
  <si>
    <t>園内研修</t>
    <rPh sb="0" eb="4">
      <t>エンナイケンシュウ</t>
    </rPh>
    <phoneticPr fontId="3"/>
  </si>
  <si>
    <t>　 イ　研修を実施していますか。該当する項目に〇をしてください。</t>
    <rPh sb="4" eb="6">
      <t>ケンシュウ</t>
    </rPh>
    <rPh sb="7" eb="9">
      <t>ジッシ</t>
    </rPh>
    <rPh sb="16" eb="18">
      <t>ガイトウ</t>
    </rPh>
    <rPh sb="20" eb="22">
      <t>コウモク</t>
    </rPh>
    <phoneticPr fontId="3"/>
  </si>
  <si>
    <t>　 ア　研修計画を作成していますか。</t>
    <rPh sb="9" eb="11">
      <t>サクセイ</t>
    </rPh>
    <phoneticPr fontId="3"/>
  </si>
  <si>
    <t xml:space="preserve">　(7)　研　修 </t>
    <phoneticPr fontId="3"/>
  </si>
  <si>
    <t>「いる・いない・非該当」を記入してください。</t>
    <rPh sb="8" eb="11">
      <t>ヒガイトウ</t>
    </rPh>
    <rPh sb="13" eb="15">
      <t>キニュウ</t>
    </rPh>
    <phoneticPr fontId="2"/>
  </si>
  <si>
    <t>　　    衛生推進者の選任を行っていますか。（職員10人以上50人未満の施設の場合）</t>
    <rPh sb="15" eb="16">
      <t>オコナ</t>
    </rPh>
    <rPh sb="40" eb="42">
      <t>バアイ</t>
    </rPh>
    <phoneticPr fontId="3"/>
  </si>
  <si>
    <t>　　イ　安全衛生管理体制</t>
    <rPh sb="4" eb="6">
      <t>アンゼン</t>
    </rPh>
    <rPh sb="6" eb="12">
      <t>エイセイカンリタイセイ</t>
    </rPh>
    <phoneticPr fontId="3"/>
  </si>
  <si>
    <t>定期健康診断</t>
    <phoneticPr fontId="3"/>
  </si>
  <si>
    <t>雇入時健康診断</t>
    <phoneticPr fontId="3"/>
  </si>
  <si>
    <t>　　　（ｳ）　健康診断の結果を記録・保存していますか。いる場合は○をしてください。</t>
    <rPh sb="7" eb="11">
      <t>ケンコウシンダン</t>
    </rPh>
    <rPh sb="12" eb="14">
      <t>ケッカ</t>
    </rPh>
    <rPh sb="15" eb="17">
      <t>キロク</t>
    </rPh>
    <rPh sb="18" eb="20">
      <t>ホゾン</t>
    </rPh>
    <rPh sb="29" eb="31">
      <t>バアイ</t>
    </rPh>
    <phoneticPr fontId="3"/>
  </si>
  <si>
    <t>　　　（ｲ）　調理及び調乳に携わる職員は、健康診断を受けていますか。</t>
    <rPh sb="7" eb="10">
      <t>チョウリオヨ</t>
    </rPh>
    <rPh sb="11" eb="13">
      <t>チョウニュウ</t>
    </rPh>
    <rPh sb="14" eb="15">
      <t>タズサ</t>
    </rPh>
    <rPh sb="17" eb="19">
      <t>ショクイン</t>
    </rPh>
    <rPh sb="21" eb="25">
      <t>ケンコウシンダン</t>
    </rPh>
    <rPh sb="26" eb="27">
      <t>ウ</t>
    </rPh>
    <phoneticPr fontId="3"/>
  </si>
  <si>
    <t>　　　（ｱ）　健康診断の項目は、定められた項目で実施していますか。いる場合は〇をしてください。</t>
    <rPh sb="7" eb="11">
      <t>ケンコウシンダン</t>
    </rPh>
    <rPh sb="12" eb="14">
      <t>コウモク</t>
    </rPh>
    <rPh sb="16" eb="17">
      <t>サダ</t>
    </rPh>
    <rPh sb="21" eb="23">
      <t>コウモク</t>
    </rPh>
    <rPh sb="24" eb="26">
      <t>ジッシ</t>
    </rPh>
    <rPh sb="35" eb="37">
      <t>バアイ</t>
    </rPh>
    <phoneticPr fontId="3"/>
  </si>
  <si>
    <t>　　ア　健康診断（職員）</t>
    <rPh sb="4" eb="8">
      <t>ケンコウシンダン</t>
    </rPh>
    <rPh sb="9" eb="11">
      <t>ショクイン</t>
    </rPh>
    <phoneticPr fontId="3"/>
  </si>
  <si>
    <t>　(6)　健康管理</t>
    <phoneticPr fontId="3"/>
  </si>
  <si>
    <t>労働条件通知</t>
    <rPh sb="0" eb="6">
      <t>ロウドウジョウケンツウチ</t>
    </rPh>
    <phoneticPr fontId="3"/>
  </si>
  <si>
    <t>規則</t>
    <rPh sb="0" eb="2">
      <t>キソク</t>
    </rPh>
    <phoneticPr fontId="3"/>
  </si>
  <si>
    <t>　　　　→（いる場合）何で定めていますか。該当するものに〇をしてください。</t>
    <rPh sb="8" eb="10">
      <t>バアイ</t>
    </rPh>
    <rPh sb="11" eb="12">
      <t>ナニ</t>
    </rPh>
    <rPh sb="13" eb="14">
      <t>サダ</t>
    </rPh>
    <rPh sb="21" eb="23">
      <t>ガイトウ</t>
    </rPh>
    <phoneticPr fontId="3"/>
  </si>
  <si>
    <t>　　キ　固定残業代制（みなし残業代）を導入していますか。</t>
    <rPh sb="4" eb="6">
      <t>コテイ</t>
    </rPh>
    <rPh sb="6" eb="9">
      <t>ザンギョウダイ</t>
    </rPh>
    <rPh sb="9" eb="10">
      <t>セイ</t>
    </rPh>
    <rPh sb="14" eb="17">
      <t>ザンギョウダイ</t>
    </rPh>
    <rPh sb="19" eb="21">
      <t>ドウニュウ</t>
    </rPh>
    <phoneticPr fontId="3"/>
  </si>
  <si>
    <t>「有・無」を記入してください。</t>
    <rPh sb="1" eb="2">
      <t>アリ</t>
    </rPh>
    <rPh sb="3" eb="4">
      <t>ナシ</t>
    </rPh>
    <phoneticPr fontId="3"/>
  </si>
  <si>
    <t>　　カ　支給基準が明確になっていない手当（特別手当等）はありますか。</t>
    <rPh sb="4" eb="8">
      <t>シキュウキジュン</t>
    </rPh>
    <rPh sb="9" eb="11">
      <t>メイカク</t>
    </rPh>
    <rPh sb="18" eb="20">
      <t>テアテ</t>
    </rPh>
    <rPh sb="21" eb="26">
      <t>トクベツテアテトウ</t>
    </rPh>
    <phoneticPr fontId="3"/>
  </si>
  <si>
    <t>→（ある場合）その名称等</t>
    <rPh sb="4" eb="6">
      <t>バアイ</t>
    </rPh>
    <rPh sb="9" eb="12">
      <t>メイショウトウ</t>
    </rPh>
    <phoneticPr fontId="3"/>
  </si>
  <si>
    <t>　　オ　給与規程に定めていない手当の支給はありますか。</t>
    <rPh sb="4" eb="8">
      <t>キュウヨキテイ</t>
    </rPh>
    <rPh sb="9" eb="10">
      <t>サダ</t>
    </rPh>
    <rPh sb="15" eb="17">
      <t>テアテ</t>
    </rPh>
    <rPh sb="18" eb="20">
      <t>シキュウ</t>
    </rPh>
    <phoneticPr fontId="3"/>
  </si>
  <si>
    <r>
      <t>　　</t>
    </r>
    <r>
      <rPr>
        <sz val="11"/>
        <color theme="1"/>
        <rFont val="ＭＳ Ｐゴシック"/>
        <family val="3"/>
        <charset val="128"/>
      </rPr>
      <t>エ　昇給、昇格は規程どおりに行われていますか。</t>
    </r>
    <phoneticPr fontId="3"/>
  </si>
  <si>
    <t>　　ウ　初任給は規程どおりに格付されていますか。</t>
    <rPh sb="4" eb="7">
      <t>ショニンキュウ</t>
    </rPh>
    <rPh sb="8" eb="10">
      <t>キテイ</t>
    </rPh>
    <rPh sb="14" eb="16">
      <t>カクツ</t>
    </rPh>
    <phoneticPr fontId="3"/>
  </si>
  <si>
    <t>　　イ　初任給は最低賃金を超えていますか。（式）（基本給＋諸手当）÷平均所定労働時間≧最低賃金</t>
    <rPh sb="4" eb="7">
      <t>ショニンキュウ</t>
    </rPh>
    <rPh sb="8" eb="12">
      <t>サイテイチンギン</t>
    </rPh>
    <rPh sb="13" eb="14">
      <t>コ</t>
    </rPh>
    <rPh sb="22" eb="23">
      <t>シキ</t>
    </rPh>
    <rPh sb="25" eb="28">
      <t>キホンキュウ</t>
    </rPh>
    <rPh sb="29" eb="32">
      <t>ショテアテ</t>
    </rPh>
    <rPh sb="34" eb="42">
      <t>ヘイキンショテイロウドウジカン</t>
    </rPh>
    <rPh sb="43" eb="47">
      <t>サイテイチンギン</t>
    </rPh>
    <phoneticPr fontId="3"/>
  </si>
  <si>
    <t>諸手当</t>
    <rPh sb="0" eb="3">
      <t>ショテアテ</t>
    </rPh>
    <phoneticPr fontId="3"/>
  </si>
  <si>
    <t>＜除外される手当等＞・臨時に支払われる賃金（結婚手当など）
・１か月を超える期間ごとに支払われる賃金（賞与）　・時間外勤務手当
・休日出勤手当　・深夜勤務手当　・精勤手当、皆勤手当　・通勤手当　・家族手当</t>
    <rPh sb="1" eb="3">
      <t>ジョガイ</t>
    </rPh>
    <rPh sb="6" eb="9">
      <t>テアテトウ</t>
    </rPh>
    <rPh sb="11" eb="13">
      <t>リンジ</t>
    </rPh>
    <rPh sb="14" eb="16">
      <t>シハラ</t>
    </rPh>
    <rPh sb="19" eb="21">
      <t>チンギン</t>
    </rPh>
    <rPh sb="22" eb="26">
      <t>ケッコンテアテ</t>
    </rPh>
    <rPh sb="33" eb="34">
      <t>ゲツ</t>
    </rPh>
    <rPh sb="35" eb="36">
      <t>コ</t>
    </rPh>
    <rPh sb="38" eb="40">
      <t>キカン</t>
    </rPh>
    <rPh sb="43" eb="45">
      <t>シハラ</t>
    </rPh>
    <rPh sb="48" eb="50">
      <t>チンギン</t>
    </rPh>
    <rPh sb="51" eb="53">
      <t>ショウヨ</t>
    </rPh>
    <rPh sb="56" eb="59">
      <t>ジカンガイ</t>
    </rPh>
    <rPh sb="59" eb="63">
      <t>キンムテアテ</t>
    </rPh>
    <rPh sb="65" eb="67">
      <t>キュウジツ</t>
    </rPh>
    <rPh sb="67" eb="71">
      <t>シュッキンテアテ</t>
    </rPh>
    <rPh sb="73" eb="79">
      <t>シンヤキンムテアテ</t>
    </rPh>
    <rPh sb="81" eb="82">
      <t>セイ</t>
    </rPh>
    <rPh sb="82" eb="83">
      <t>キン</t>
    </rPh>
    <rPh sb="83" eb="85">
      <t>テアテ</t>
    </rPh>
    <rPh sb="86" eb="90">
      <t>カイキンテア</t>
    </rPh>
    <rPh sb="92" eb="96">
      <t>ツウキンテアテ</t>
    </rPh>
    <rPh sb="98" eb="102">
      <t>カゾクテアテ</t>
    </rPh>
    <phoneticPr fontId="3"/>
  </si>
  <si>
    <t>基本給</t>
    <rPh sb="0" eb="3">
      <t>キホンキュウ</t>
    </rPh>
    <phoneticPr fontId="3"/>
  </si>
  <si>
    <t>（内訳）</t>
    <rPh sb="1" eb="3">
      <t>ウチワケ</t>
    </rPh>
    <phoneticPr fontId="3"/>
  </si>
  <si>
    <t>円</t>
    <rPh sb="0" eb="1">
      <t>エン</t>
    </rPh>
    <phoneticPr fontId="3"/>
  </si>
  <si>
    <t>　保育士の初任給</t>
    <phoneticPr fontId="3"/>
  </si>
  <si>
    <t>　　　</t>
    <phoneticPr fontId="3"/>
  </si>
  <si>
    <t>　　ア　初任給格付基準は明確になっていますか。</t>
    <rPh sb="4" eb="7">
      <t>ショニンキュウ</t>
    </rPh>
    <rPh sb="7" eb="11">
      <t>カクヅケキジュン</t>
    </rPh>
    <rPh sb="12" eb="14">
      <t>メイカク</t>
    </rPh>
    <phoneticPr fontId="3"/>
  </si>
  <si>
    <t>(5)　職員給与等の状況</t>
    <phoneticPr fontId="3"/>
  </si>
  <si>
    <t>休暇取得に関するもの</t>
  </si>
  <si>
    <t>所定時間外勤務に関するもの</t>
  </si>
  <si>
    <t>出張（外出）に関するもの</t>
  </si>
  <si>
    <t>出勤・退勤に関するもの（タイムカード）</t>
  </si>
  <si>
    <r>
      <t xml:space="preserve">    </t>
    </r>
    <r>
      <rPr>
        <sz val="11"/>
        <color theme="1"/>
        <rFont val="ＭＳ Ｐゴシック"/>
        <family val="3"/>
        <charset val="128"/>
      </rPr>
      <t>イ　勤務に関する帳簿を整備していますか。該当する項目に</t>
    </r>
    <r>
      <rPr>
        <sz val="12"/>
        <rFont val="ＭＳ Ｐゴシック"/>
        <family val="3"/>
        <charset val="128"/>
      </rPr>
      <t>○</t>
    </r>
    <r>
      <rPr>
        <sz val="11"/>
        <color theme="1"/>
        <rFont val="ＭＳ Ｐゴシック"/>
        <family val="3"/>
        <charset val="128"/>
      </rPr>
      <t>をしてください。</t>
    </r>
    <phoneticPr fontId="3"/>
  </si>
  <si>
    <t>人</t>
    <rPh sb="0" eb="1">
      <t>ニン</t>
    </rPh>
    <phoneticPr fontId="3"/>
  </si>
  <si>
    <t>介護休業</t>
  </si>
  <si>
    <t>育児休業</t>
  </si>
  <si>
    <r>
      <t>令和</t>
    </r>
    <r>
      <rPr>
        <sz val="11"/>
        <color theme="1"/>
        <rFont val="ＭＳ Ｐゴシック"/>
        <family val="3"/>
        <charset val="128"/>
      </rPr>
      <t>６年４月１日現在
取得人数</t>
    </r>
    <rPh sb="0" eb="2">
      <t>レイワ</t>
    </rPh>
    <rPh sb="3" eb="4">
      <t>ネン</t>
    </rPh>
    <rPh sb="5" eb="6">
      <t>ガツ</t>
    </rPh>
    <rPh sb="7" eb="8">
      <t>ニチ</t>
    </rPh>
    <rPh sb="8" eb="10">
      <t>ゲンザイ</t>
    </rPh>
    <rPh sb="11" eb="13">
      <t>シュトク</t>
    </rPh>
    <rPh sb="13" eb="15">
      <t>ニンズウ</t>
    </rPh>
    <phoneticPr fontId="3"/>
  </si>
  <si>
    <t>　　　　　　</t>
    <phoneticPr fontId="3"/>
  </si>
  <si>
    <r>
      <t xml:space="preserve">   </t>
    </r>
    <r>
      <rPr>
        <sz val="11"/>
        <color theme="1"/>
        <rFont val="ＭＳ Ｐゴシック"/>
        <family val="3"/>
        <charset val="128"/>
      </rPr>
      <t xml:space="preserve"> ア　育児休業、介護休業</t>
    </r>
    <phoneticPr fontId="3"/>
  </si>
  <si>
    <r>
      <t>(4</t>
    </r>
    <r>
      <rPr>
        <sz val="11"/>
        <color theme="1"/>
        <rFont val="ＭＳ Ｐゴシック"/>
        <family val="3"/>
        <charset val="128"/>
      </rPr>
      <t>)　勤務状況（常勤職員のみ）</t>
    </r>
    <phoneticPr fontId="3"/>
  </si>
  <si>
    <t>　　　　（注2）退職理由は、「1 定年、2 結婚、3 出産・育児、4 病気、5 介護、6 転居、7 転職、8 その他」から該当する番号を記入してください。</t>
    <phoneticPr fontId="3"/>
  </si>
  <si>
    <t>　　　　（注1）在籍年数は、当該法人における勤務年数（同一法人が運営する他の施設等での勤務を含む。）を記載してください。</t>
    <phoneticPr fontId="3"/>
  </si>
  <si>
    <t>退職理由（注２）</t>
    <phoneticPr fontId="3"/>
  </si>
  <si>
    <t>在籍年数（注１）</t>
    <rPh sb="5" eb="6">
      <t>チュウ</t>
    </rPh>
    <phoneticPr fontId="3"/>
  </si>
  <si>
    <t>退職年月日</t>
  </si>
  <si>
    <t>年齢</t>
  </si>
  <si>
    <t>職種</t>
  </si>
  <si>
    <t>常勤・非常勤の区別</t>
  </si>
  <si>
    <t>有期雇用契約の期間満了に伴う者以外の退職者について記載してください。</t>
  </si>
  <si>
    <t>※その他に○をした場合は、具体的に記入してください。</t>
    <rPh sb="3" eb="4">
      <t>タ</t>
    </rPh>
    <rPh sb="9" eb="11">
      <t>バアイ</t>
    </rPh>
    <rPh sb="13" eb="15">
      <t>グタイテ</t>
    </rPh>
    <rPh sb="15" eb="19">
      <t>キニキニュウ</t>
    </rPh>
    <phoneticPr fontId="3"/>
  </si>
  <si>
    <t>雇用契約書</t>
    <rPh sb="0" eb="2">
      <t>コヨウ</t>
    </rPh>
    <rPh sb="2" eb="5">
      <t>ケイヤクショ</t>
    </rPh>
    <phoneticPr fontId="3"/>
  </si>
  <si>
    <t>労働条件通知書</t>
    <rPh sb="0" eb="2">
      <t>ロウドウ</t>
    </rPh>
    <rPh sb="2" eb="4">
      <t>ジョウケン</t>
    </rPh>
    <rPh sb="4" eb="7">
      <t>ツウチショ</t>
    </rPh>
    <phoneticPr fontId="3"/>
  </si>
  <si>
    <r>
      <t xml:space="preserve">    (3)</t>
    </r>
    <r>
      <rPr>
        <sz val="11"/>
        <color theme="1"/>
        <rFont val="ＭＳ Ｐゴシック"/>
        <family val="3"/>
        <charset val="128"/>
      </rPr>
      <t>　採用、退職</t>
    </r>
    <phoneticPr fontId="3"/>
  </si>
  <si>
    <t>F</t>
    <phoneticPr fontId="2"/>
  </si>
  <si>
    <t>E</t>
    <phoneticPr fontId="3"/>
  </si>
  <si>
    <t>D</t>
    <phoneticPr fontId="3"/>
  </si>
  <si>
    <t>C</t>
    <phoneticPr fontId="2"/>
  </si>
  <si>
    <t>B</t>
    <phoneticPr fontId="3"/>
  </si>
  <si>
    <t>）</t>
  </si>
  <si>
    <t>（</t>
  </si>
  <si>
    <t>非常勤
(E+F)</t>
    <rPh sb="0" eb="3">
      <t>ヒジョウキン</t>
    </rPh>
    <phoneticPr fontId="3"/>
  </si>
  <si>
    <t xml:space="preserve"> （A又はBのいずれか多い方に加算１を加えた数）</t>
    <rPh sb="15" eb="17">
      <t>カサン</t>
    </rPh>
    <rPh sb="19" eb="20">
      <t>クワ</t>
    </rPh>
    <rPh sb="22" eb="23">
      <t>カズ</t>
    </rPh>
    <phoneticPr fontId="3"/>
  </si>
  <si>
    <t>在籍児数</t>
    <rPh sb="3" eb="4">
      <t>スウ</t>
    </rPh>
    <phoneticPr fontId="3"/>
  </si>
  <si>
    <t>A</t>
    <phoneticPr fontId="3"/>
  </si>
  <si>
    <t>非常勤</t>
    <phoneticPr fontId="3"/>
  </si>
  <si>
    <t>非常勤</t>
    <rPh sb="0" eb="3">
      <t>ヒジョウキン</t>
    </rPh>
    <phoneticPr fontId="2"/>
  </si>
  <si>
    <t>常勤
(D)</t>
    <rPh sb="0" eb="2">
      <t>ジョウキン</t>
    </rPh>
    <phoneticPr fontId="3"/>
  </si>
  <si>
    <t>認可定員</t>
    <rPh sb="0" eb="2">
      <t>ニンカ</t>
    </rPh>
    <phoneticPr fontId="3"/>
  </si>
  <si>
    <t>必要保育士数（子ども・子育て支援法）</t>
    <rPh sb="0" eb="2">
      <t>ヒツヨウ</t>
    </rPh>
    <rPh sb="2" eb="5">
      <t>ホイクシ</t>
    </rPh>
    <rPh sb="5" eb="6">
      <t>スウ</t>
    </rPh>
    <rPh sb="7" eb="8">
      <t>コ</t>
    </rPh>
    <rPh sb="11" eb="13">
      <t>コソダ</t>
    </rPh>
    <rPh sb="14" eb="16">
      <t>シエン</t>
    </rPh>
    <rPh sb="16" eb="17">
      <t>ホウ</t>
    </rPh>
    <phoneticPr fontId="3"/>
  </si>
  <si>
    <t>全施設</t>
  </si>
  <si>
    <t>保育標準時間
認定児が利用
する施設</t>
  </si>
  <si>
    <t>必要保育士数
（児童福祉法）</t>
    <rPh sb="8" eb="10">
      <t>ジドウ</t>
    </rPh>
    <rPh sb="10" eb="12">
      <t>フクシ</t>
    </rPh>
    <rPh sb="12" eb="13">
      <t>ホウ</t>
    </rPh>
    <phoneticPr fontId="3"/>
  </si>
  <si>
    <t>加算</t>
    <rPh sb="0" eb="2">
      <t>カサン</t>
    </rPh>
    <phoneticPr fontId="2"/>
  </si>
  <si>
    <t>合計</t>
  </si>
  <si>
    <t>　１・２歳児</t>
  </si>
  <si>
    <t>０歳児</t>
  </si>
  <si>
    <t>児童福祉法に基づく年齢別配置基準</t>
    <rPh sb="0" eb="2">
      <t>ジドウ</t>
    </rPh>
    <rPh sb="2" eb="4">
      <t>フクシ</t>
    </rPh>
    <rPh sb="4" eb="5">
      <t>ホウ</t>
    </rPh>
    <rPh sb="6" eb="7">
      <t>モト</t>
    </rPh>
    <phoneticPr fontId="3"/>
  </si>
  <si>
    <t>子ども・子育て支援法に基づく基本分単価に含まれる職員構成</t>
    <rPh sb="0" eb="1">
      <t>コ</t>
    </rPh>
    <rPh sb="4" eb="6">
      <t>コソダ</t>
    </rPh>
    <rPh sb="7" eb="9">
      <t>シエン</t>
    </rPh>
    <rPh sb="9" eb="10">
      <t>ホウ</t>
    </rPh>
    <rPh sb="11" eb="12">
      <t>モト</t>
    </rPh>
    <rPh sb="14" eb="16">
      <t>キホン</t>
    </rPh>
    <rPh sb="16" eb="17">
      <t>ブン</t>
    </rPh>
    <rPh sb="17" eb="19">
      <t>タンカ</t>
    </rPh>
    <rPh sb="20" eb="21">
      <t>フク</t>
    </rPh>
    <rPh sb="24" eb="26">
      <t>ショクイン</t>
    </rPh>
    <rPh sb="26" eb="28">
      <t>コウセイ</t>
    </rPh>
    <phoneticPr fontId="3"/>
  </si>
  <si>
    <t>　(2)保育士必要数算出表（令和６年４月１日現在）</t>
    <rPh sb="14" eb="16">
      <t>レイワ</t>
    </rPh>
    <rPh sb="19" eb="20">
      <t>ガツ</t>
    </rPh>
    <rPh sb="21" eb="22">
      <t>ニチ</t>
    </rPh>
    <rPh sb="22" eb="24">
      <t>ゲンザイ</t>
    </rPh>
    <phoneticPr fontId="3"/>
  </si>
  <si>
    <t>（注５）調理のすべてを外部委託している場合は「委託」、運搬している場合には「運搬」と記入してください。</t>
    <rPh sb="4" eb="6">
      <t>チョウリ</t>
    </rPh>
    <rPh sb="11" eb="13">
      <t>ガイブ</t>
    </rPh>
    <rPh sb="13" eb="15">
      <t>イタク</t>
    </rPh>
    <rPh sb="19" eb="21">
      <t>バアイ</t>
    </rPh>
    <rPh sb="23" eb="25">
      <t>イタク</t>
    </rPh>
    <rPh sb="27" eb="29">
      <t>ウンパン</t>
    </rPh>
    <rPh sb="33" eb="35">
      <t>バアイ</t>
    </rPh>
    <rPh sb="38" eb="40">
      <t>ウンパン</t>
    </rPh>
    <rPh sb="42" eb="44">
      <t>キニュウ</t>
    </rPh>
    <phoneticPr fontId="3"/>
  </si>
  <si>
    <t>（注４)「その他有資格者」欄には、幼稚園教諭、小学校教諭、養護教諭の普通免許状を有し保育士資格を有しない職員の実人員等を記載してください。</t>
    <rPh sb="13" eb="14">
      <t>ラン</t>
    </rPh>
    <rPh sb="42" eb="45">
      <t>ホイクシ</t>
    </rPh>
    <rPh sb="45" eb="47">
      <t>シカク</t>
    </rPh>
    <rPh sb="48" eb="49">
      <t>ユウ</t>
    </rPh>
    <rPh sb="52" eb="54">
      <t>ショクイン</t>
    </rPh>
    <rPh sb="55" eb="56">
      <t>ジツ</t>
    </rPh>
    <rPh sb="56" eb="58">
      <t>ジンイン</t>
    </rPh>
    <rPh sb="58" eb="59">
      <t>トウ</t>
    </rPh>
    <rPh sb="60" eb="62">
      <t>キサイ</t>
    </rPh>
    <phoneticPr fontId="3"/>
  </si>
  <si>
    <t>（注３)「非常勤」欄には、（注２）の「常勤」に該当しない職員の実人員を記載してください。</t>
    <rPh sb="5" eb="8">
      <t>ヒジョウキン</t>
    </rPh>
    <rPh sb="9" eb="10">
      <t>ラン</t>
    </rPh>
    <rPh sb="14" eb="15">
      <t>チュウ</t>
    </rPh>
    <rPh sb="19" eb="21">
      <t>ジョウキン</t>
    </rPh>
    <rPh sb="23" eb="25">
      <t>ガイトウ</t>
    </rPh>
    <rPh sb="35" eb="37">
      <t>キサイ</t>
    </rPh>
    <phoneticPr fontId="3"/>
  </si>
  <si>
    <t>　　　（１か月に勤務すべき時間数が１２０時間以上であるもの）において従事しているもの又は1日6時間以上かつ月20日以上勤務する者を記載してください。</t>
    <rPh sb="63" eb="64">
      <t>モノ</t>
    </rPh>
    <rPh sb="65" eb="67">
      <t>キサイ</t>
    </rPh>
    <phoneticPr fontId="2"/>
  </si>
  <si>
    <t>　　　②労働条件通知等の就業場所が当該事業所である、③当該事業所等の就業規則において定められている常勤の職員が勤務すべき時間数</t>
    <rPh sb="19" eb="21">
      <t>ジギョウ</t>
    </rPh>
    <phoneticPr fontId="3"/>
  </si>
  <si>
    <t xml:space="preserve"> (注２)「常勤」欄には、各保育所の就業規則等で定めた常勤のうち、①期間の定めのない労働契約（1年以上の労働契約を含む。）を締結している、</t>
    <rPh sb="2" eb="3">
      <t>チュウ</t>
    </rPh>
    <phoneticPr fontId="3"/>
  </si>
  <si>
    <t>（注1）4月1日時点で在籍する職員の実人員を記載してください。なお、休業中の職員は除いてください。（産前・産後休暇、病気休暇を含む。）</t>
    <rPh sb="5" eb="6">
      <t>ガツ</t>
    </rPh>
    <rPh sb="7" eb="8">
      <t>ニチ</t>
    </rPh>
    <rPh sb="8" eb="10">
      <t>ジテン</t>
    </rPh>
    <rPh sb="11" eb="13">
      <t>ザイセキ</t>
    </rPh>
    <rPh sb="15" eb="17">
      <t>ショクイン</t>
    </rPh>
    <rPh sb="18" eb="19">
      <t>ジツ</t>
    </rPh>
    <rPh sb="19" eb="21">
      <t>ジンイン</t>
    </rPh>
    <rPh sb="22" eb="24">
      <t>キサイ</t>
    </rPh>
    <rPh sb="34" eb="37">
      <t>キュウギョウチュウ</t>
    </rPh>
    <rPh sb="38" eb="40">
      <t>ショクイン</t>
    </rPh>
    <rPh sb="41" eb="42">
      <t>ノゾ</t>
    </rPh>
    <phoneticPr fontId="3"/>
  </si>
  <si>
    <t>合　　　　計（嘱託医除く）</t>
    <rPh sb="0" eb="1">
      <t>ア</t>
    </rPh>
    <rPh sb="5" eb="6">
      <t>ケイ</t>
    </rPh>
    <rPh sb="7" eb="10">
      <t>ショクタクイ</t>
    </rPh>
    <rPh sb="10" eb="11">
      <t>ノゾ</t>
    </rPh>
    <phoneticPr fontId="3"/>
  </si>
  <si>
    <t>嘱 託 医　（歯科を含む）</t>
    <rPh sb="0" eb="1">
      <t>ショク</t>
    </rPh>
    <rPh sb="2" eb="3">
      <t>タク</t>
    </rPh>
    <rPh sb="4" eb="5">
      <t>イ</t>
    </rPh>
    <rPh sb="7" eb="9">
      <t>シカ</t>
    </rPh>
    <rPh sb="10" eb="11">
      <t>フク</t>
    </rPh>
    <phoneticPr fontId="3"/>
  </si>
  <si>
    <r>
      <t xml:space="preserve"> 非常勤 </t>
    </r>
    <r>
      <rPr>
        <sz val="10"/>
        <rFont val="ＭＳ Ｐゴシック"/>
        <family val="3"/>
        <charset val="128"/>
      </rPr>
      <t>（注３）</t>
    </r>
    <rPh sb="1" eb="4">
      <t>ヒジョウキン</t>
    </rPh>
    <rPh sb="6" eb="7">
      <t>チュウ</t>
    </rPh>
    <phoneticPr fontId="3"/>
  </si>
  <si>
    <r>
      <t xml:space="preserve"> 常勤 </t>
    </r>
    <r>
      <rPr>
        <sz val="10"/>
        <rFont val="ＭＳ Ｐゴシック"/>
        <family val="3"/>
        <charset val="128"/>
      </rPr>
      <t>（注２）</t>
    </r>
    <rPh sb="1" eb="3">
      <t>ジョウキン</t>
    </rPh>
    <rPh sb="5" eb="6">
      <t>チュウ</t>
    </rPh>
    <phoneticPr fontId="3"/>
  </si>
  <si>
    <t>事 務 職 員 ・ 用 務 員</t>
    <rPh sb="0" eb="1">
      <t>コト</t>
    </rPh>
    <rPh sb="2" eb="3">
      <t>ツトム</t>
    </rPh>
    <rPh sb="4" eb="5">
      <t>ショク</t>
    </rPh>
    <rPh sb="6" eb="7">
      <t>イン</t>
    </rPh>
    <rPh sb="10" eb="11">
      <t>ヨウ</t>
    </rPh>
    <rPh sb="12" eb="13">
      <t>ツトム</t>
    </rPh>
    <rPh sb="14" eb="15">
      <t>イン</t>
    </rPh>
    <phoneticPr fontId="3"/>
  </si>
  <si>
    <r>
      <t>調　理　員　</t>
    </r>
    <r>
      <rPr>
        <sz val="10"/>
        <rFont val="ＭＳ Ｐゴシック"/>
        <family val="3"/>
        <charset val="128"/>
      </rPr>
      <t>(注５）</t>
    </r>
    <rPh sb="0" eb="1">
      <t>チョウ</t>
    </rPh>
    <rPh sb="2" eb="3">
      <t>リ</t>
    </rPh>
    <rPh sb="4" eb="5">
      <t>イン</t>
    </rPh>
    <rPh sb="7" eb="8">
      <t>チュウ</t>
    </rPh>
    <phoneticPr fontId="3"/>
  </si>
  <si>
    <t>看 護 師 ・ 保 健 師</t>
    <rPh sb="0" eb="1">
      <t>ミ</t>
    </rPh>
    <rPh sb="2" eb="3">
      <t>マモル</t>
    </rPh>
    <rPh sb="4" eb="5">
      <t>シ</t>
    </rPh>
    <rPh sb="8" eb="9">
      <t>ホ</t>
    </rPh>
    <rPh sb="10" eb="11">
      <t>ケン</t>
    </rPh>
    <rPh sb="12" eb="13">
      <t>シ</t>
    </rPh>
    <phoneticPr fontId="3"/>
  </si>
  <si>
    <t>無資格者</t>
    <rPh sb="0" eb="3">
      <t>ムシカク</t>
    </rPh>
    <rPh sb="3" eb="4">
      <t>シャ</t>
    </rPh>
    <phoneticPr fontId="3"/>
  </si>
  <si>
    <t>その他
有資格者(注４)</t>
    <rPh sb="2" eb="3">
      <t>タ</t>
    </rPh>
    <rPh sb="4" eb="5">
      <t>ユウ</t>
    </rPh>
    <rPh sb="5" eb="7">
      <t>シカク</t>
    </rPh>
    <rPh sb="7" eb="8">
      <t>シャ</t>
    </rPh>
    <rPh sb="9" eb="10">
      <t>チュウ</t>
    </rPh>
    <phoneticPr fontId="3"/>
  </si>
  <si>
    <t>保育士</t>
    <rPh sb="0" eb="2">
      <t>ホイク</t>
    </rPh>
    <rPh sb="2" eb="3">
      <t>シ</t>
    </rPh>
    <phoneticPr fontId="3"/>
  </si>
  <si>
    <t>保育従事職員</t>
    <rPh sb="0" eb="2">
      <t>ホイク</t>
    </rPh>
    <rPh sb="2" eb="4">
      <t>ジュウジ</t>
    </rPh>
    <rPh sb="4" eb="6">
      <t>ショクイン</t>
    </rPh>
    <phoneticPr fontId="3"/>
  </si>
  <si>
    <t>管理者</t>
    <rPh sb="0" eb="3">
      <t>カンリシャ</t>
    </rPh>
    <phoneticPr fontId="3"/>
  </si>
  <si>
    <t>在籍者数　（注１）</t>
    <rPh sb="0" eb="2">
      <t>ザイセキ</t>
    </rPh>
    <rPh sb="2" eb="3">
      <t>シャ</t>
    </rPh>
    <rPh sb="3" eb="4">
      <t>スウ</t>
    </rPh>
    <rPh sb="6" eb="7">
      <t>チュウ</t>
    </rPh>
    <phoneticPr fontId="3"/>
  </si>
  <si>
    <t>令和６年４月１日現在</t>
    <rPh sb="0" eb="2">
      <t>レイワ</t>
    </rPh>
    <rPh sb="3" eb="4">
      <t>ネン</t>
    </rPh>
    <rPh sb="5" eb="6">
      <t>ガツ</t>
    </rPh>
    <rPh sb="7" eb="8">
      <t>ニチ</t>
    </rPh>
    <rPh sb="8" eb="10">
      <t>ゲンザイ</t>
    </rPh>
    <phoneticPr fontId="3"/>
  </si>
  <si>
    <t>　</t>
    <phoneticPr fontId="2"/>
  </si>
  <si>
    <t>　(1)　配置状況</t>
    <phoneticPr fontId="2"/>
  </si>
  <si>
    <t xml:space="preserve"> 2　職員</t>
    <rPh sb="3" eb="5">
      <t>ショクイン</t>
    </rPh>
    <phoneticPr fontId="3"/>
  </si>
  <si>
    <t>労基署届出</t>
    <rPh sb="0" eb="3">
      <t>ロウキショ</t>
    </rPh>
    <rPh sb="3" eb="5">
      <t>トドケデ</t>
    </rPh>
    <phoneticPr fontId="3"/>
  </si>
  <si>
    <t>協定</t>
    <rPh sb="0" eb="2">
      <t>キョウテイ</t>
    </rPh>
    <phoneticPr fontId="3"/>
  </si>
  <si>
    <t>その他→内容</t>
    <rPh sb="2" eb="3">
      <t>タ</t>
    </rPh>
    <rPh sb="4" eb="6">
      <t>ナイヨウ</t>
    </rPh>
    <phoneticPr fontId="3"/>
  </si>
  <si>
    <t>労基署届出</t>
    <rPh sb="0" eb="5">
      <t>ロウキショトドケデ</t>
    </rPh>
    <phoneticPr fontId="3"/>
  </si>
  <si>
    <t>１年</t>
    <rPh sb="1" eb="2">
      <t>ネン</t>
    </rPh>
    <phoneticPr fontId="3"/>
  </si>
  <si>
    <t>１か月</t>
    <rPh sb="2" eb="3">
      <t>ゲツ</t>
    </rPh>
    <phoneticPr fontId="3"/>
  </si>
  <si>
    <t>↓（いる場合）何で定めているか、該当するものに〇をしてください。</t>
    <rPh sb="4" eb="6">
      <t>バアイ</t>
    </rPh>
    <rPh sb="7" eb="8">
      <t>ナニ</t>
    </rPh>
    <rPh sb="9" eb="10">
      <t>サダ</t>
    </rPh>
    <rPh sb="16" eb="18">
      <t>ガイトウ</t>
    </rPh>
    <phoneticPr fontId="3"/>
  </si>
  <si>
    <t>↓（いる場合）該当するものに〇をしてください。</t>
    <rPh sb="4" eb="6">
      <t>バアイ</t>
    </rPh>
    <rPh sb="7" eb="9">
      <t>ガイトウ</t>
    </rPh>
    <phoneticPr fontId="3"/>
  </si>
  <si>
    <t>　 (ｱ)　変形労働時間制を採用していますか。</t>
    <rPh sb="6" eb="13">
      <t>ヘンケイロウドウジカンセイ</t>
    </rPh>
    <rPh sb="14" eb="16">
      <t>サイヨウ</t>
    </rPh>
    <phoneticPr fontId="3"/>
  </si>
  <si>
    <t>　ウ　労使協定等</t>
    <rPh sb="3" eb="8">
      <t>ロウシキョウテイトウ</t>
    </rPh>
    <phoneticPr fontId="3"/>
  </si>
  <si>
    <t>各規程を職員にどのように周知しているか、具体的に記入してください。</t>
    <rPh sb="12" eb="14">
      <t>シュウチ</t>
    </rPh>
    <rPh sb="20" eb="23">
      <t>グタイテキ</t>
    </rPh>
    <rPh sb="24" eb="26">
      <t>キニュウ</t>
    </rPh>
    <phoneticPr fontId="3"/>
  </si>
  <si>
    <t>　イ　就業規則等の職員への周知</t>
  </si>
  <si>
    <t>※その他に〇をした場合は具体的に記入してください。</t>
    <phoneticPr fontId="3"/>
  </si>
  <si>
    <t>継続雇用制度の導入</t>
    <rPh sb="0" eb="6">
      <t>ケイゾクコヨウセイド</t>
    </rPh>
    <rPh sb="7" eb="9">
      <t>ドウニュウ</t>
    </rPh>
    <phoneticPr fontId="3"/>
  </si>
  <si>
    <t>定年の定めの廃止</t>
    <rPh sb="0" eb="2">
      <t>テイネン</t>
    </rPh>
    <rPh sb="3" eb="4">
      <t>サダ</t>
    </rPh>
    <rPh sb="6" eb="8">
      <t>ハイシ</t>
    </rPh>
    <phoneticPr fontId="3"/>
  </si>
  <si>
    <t>定年制の引上げ</t>
  </si>
  <si>
    <t>　　(ｲ)　高年齢者等の雇用の安定等に関する法律の改正に伴う対応をしていますか。該当項目に○をしてください。</t>
    <phoneticPr fontId="3"/>
  </si>
  <si>
    <t>↑「有・無」を記入してください。</t>
  </si>
  <si>
    <t>口座振込に関する
職員の同意書</t>
  </si>
  <si>
    <t>２４協定</t>
  </si>
  <si>
    <t>３６協定</t>
  </si>
  <si>
    <t>非常勤職員就業規則</t>
    <phoneticPr fontId="3"/>
  </si>
  <si>
    <t>　介護休業規程</t>
  </si>
  <si>
    <t>　育児休業規程</t>
  </si>
  <si>
    <t>　旅費規程</t>
  </si>
  <si>
    <t>　給与規程</t>
  </si>
  <si>
    <t>就業規則</t>
  </si>
  <si>
    <r>
      <rPr>
        <sz val="11"/>
        <color theme="1"/>
        <rFont val="游ゴシック"/>
        <family val="2"/>
        <charset val="128"/>
        <scheme val="minor"/>
      </rPr>
      <t>特記事項(改正内容等)</t>
    </r>
  </si>
  <si>
    <t>労基署受理年月日</t>
    <rPh sb="0" eb="3">
      <t>ロウキショ</t>
    </rPh>
    <phoneticPr fontId="3"/>
  </si>
  <si>
    <t>労基署届出</t>
  </si>
  <si>
    <t>理事会審議年月日</t>
  </si>
  <si>
    <t>直近改正年月日</t>
  </si>
  <si>
    <t>作成の有無</t>
  </si>
  <si>
    <t>　ア  就業規則等の作成、届出</t>
  </si>
  <si>
    <t>(3)　就業規則等の制定</t>
    <phoneticPr fontId="2"/>
  </si>
  <si>
    <t>　　(ｲ)　会議録を適正に作成していますか。</t>
    <phoneticPr fontId="3"/>
  </si>
  <si>
    <t>　　(ｱ)　職員会議等を通じて職員間の連携を十分に図っていますか。</t>
    <rPh sb="6" eb="8">
      <t>ショクイン</t>
    </rPh>
    <rPh sb="8" eb="11">
      <t>カイギトウ</t>
    </rPh>
    <rPh sb="12" eb="13">
      <t>ツウ</t>
    </rPh>
    <rPh sb="15" eb="17">
      <t>ショクイン</t>
    </rPh>
    <rPh sb="17" eb="18">
      <t>カン</t>
    </rPh>
    <rPh sb="19" eb="21">
      <t>レンケイ</t>
    </rPh>
    <rPh sb="22" eb="24">
      <t>ジュウブン</t>
    </rPh>
    <rPh sb="25" eb="26">
      <t>ハカ</t>
    </rPh>
    <phoneticPr fontId="3"/>
  </si>
  <si>
    <t>　オ　職員会議の開催状況</t>
    <phoneticPr fontId="2"/>
  </si>
  <si>
    <t>「いる・いない」を記入してください。</t>
    <phoneticPr fontId="3"/>
  </si>
  <si>
    <t>　エ　業務日誌（園日誌、施設日誌等）を作成していますか。</t>
    <phoneticPr fontId="7"/>
  </si>
  <si>
    <t>　　　業務分担及び業務責任は明確になっていますか。</t>
    <phoneticPr fontId="7"/>
  </si>
  <si>
    <t>　ウ　職員の業務分担</t>
    <phoneticPr fontId="3"/>
  </si>
  <si>
    <t>(ｱ)管理規程（保育所運営規程等）を作成していますか。</t>
    <phoneticPr fontId="3"/>
  </si>
  <si>
    <t>　イ　管理規程</t>
    <phoneticPr fontId="3"/>
  </si>
  <si>
    <t>（開催年月日）</t>
    <rPh sb="1" eb="3">
      <t>カイサイ</t>
    </rPh>
    <rPh sb="3" eb="6">
      <t>ネンガッピ</t>
    </rPh>
    <phoneticPr fontId="3"/>
  </si>
  <si>
    <t>　　　　　・運営委員会の開催実績（令和５年度）</t>
    <rPh sb="6" eb="8">
      <t>ウンエイ</t>
    </rPh>
    <rPh sb="8" eb="11">
      <t>イインカイ</t>
    </rPh>
    <rPh sb="12" eb="14">
      <t>カイサイ</t>
    </rPh>
    <rPh sb="14" eb="16">
      <t>ジッセキ</t>
    </rPh>
    <rPh sb="17" eb="19">
      <t>レイワ</t>
    </rPh>
    <rPh sb="20" eb="22">
      <t>ネンド</t>
    </rPh>
    <rPh sb="21" eb="22">
      <t>ガンネン</t>
    </rPh>
    <phoneticPr fontId="3"/>
  </si>
  <si>
    <t>　　 　 幹部職員 　＝施設長、本部職員等</t>
    <rPh sb="5" eb="7">
      <t>カンブ</t>
    </rPh>
    <rPh sb="7" eb="9">
      <t>ショクイン</t>
    </rPh>
    <rPh sb="12" eb="15">
      <t>シセツチョウ</t>
    </rPh>
    <rPh sb="16" eb="18">
      <t>ホンブ</t>
    </rPh>
    <rPh sb="18" eb="20">
      <t>ショクイン</t>
    </rPh>
    <rPh sb="20" eb="21">
      <t>トウ</t>
    </rPh>
    <phoneticPr fontId="13"/>
  </si>
  <si>
    <t>　（例）学識経験者＝民生委員等</t>
    <rPh sb="2" eb="3">
      <t>レイ</t>
    </rPh>
    <rPh sb="4" eb="9">
      <t>ガクシキケイケンシャ</t>
    </rPh>
    <rPh sb="10" eb="15">
      <t>ミンセイイイントウ</t>
    </rPh>
    <phoneticPr fontId="13"/>
  </si>
  <si>
    <t>幹部職員</t>
    <rPh sb="0" eb="2">
      <t>カンブ</t>
    </rPh>
    <rPh sb="2" eb="4">
      <t>ショクイン</t>
    </rPh>
    <phoneticPr fontId="3"/>
  </si>
  <si>
    <t>利用者代表</t>
    <rPh sb="0" eb="3">
      <t>リヨウシャ</t>
    </rPh>
    <rPh sb="3" eb="5">
      <t>ダイヒョウ</t>
    </rPh>
    <phoneticPr fontId="3"/>
  </si>
  <si>
    <t>学識経験者</t>
    <rPh sb="0" eb="2">
      <t>ガクシキ</t>
    </rPh>
    <rPh sb="2" eb="5">
      <t>ケイケンシャ</t>
    </rPh>
    <phoneticPr fontId="3"/>
  </si>
  <si>
    <t>人数</t>
    <rPh sb="0" eb="2">
      <t>ニンズウ</t>
    </rPh>
    <phoneticPr fontId="3"/>
  </si>
  <si>
    <t>氏名</t>
    <rPh sb="0" eb="2">
      <t>シメイ</t>
    </rPh>
    <phoneticPr fontId="3"/>
  </si>
  <si>
    <t>職名</t>
    <rPh sb="0" eb="2">
      <t>ショクメイ</t>
    </rPh>
    <phoneticPr fontId="3"/>
  </si>
  <si>
    <t>　　　　　　・運営委員会の構成員について、職名、氏名及び人数をそれぞれ記入してください。</t>
    <rPh sb="13" eb="15">
      <t>コウセイ</t>
    </rPh>
    <rPh sb="15" eb="16">
      <t>イン</t>
    </rPh>
    <rPh sb="21" eb="23">
      <t>ショクメイ</t>
    </rPh>
    <rPh sb="24" eb="26">
      <t>シメイ</t>
    </rPh>
    <rPh sb="26" eb="27">
      <t>オヨ</t>
    </rPh>
    <rPh sb="28" eb="30">
      <t>ニンズウ</t>
    </rPh>
    <rPh sb="35" eb="37">
      <t>キニュウ</t>
    </rPh>
    <phoneticPr fontId="3"/>
  </si>
  <si>
    <t>　　　　　・運営委員会を設置していますか。</t>
    <phoneticPr fontId="7"/>
  </si>
  <si>
    <t>　　　(ｷ)　運営委員会の設置状況（社会福祉法人及び学校法人立以外の保育所は記入してください。）</t>
    <rPh sb="13" eb="15">
      <t>セッチ</t>
    </rPh>
    <rPh sb="15" eb="17">
      <t>ジョウキョウ</t>
    </rPh>
    <rPh sb="24" eb="25">
      <t>オヨ</t>
    </rPh>
    <rPh sb="26" eb="28">
      <t>ガッコウ</t>
    </rPh>
    <rPh sb="28" eb="30">
      <t>ホウジン</t>
    </rPh>
    <phoneticPr fontId="3"/>
  </si>
  <si>
    <t>公表していない</t>
    <rPh sb="0" eb="2">
      <t>コウヒョウ</t>
    </rPh>
    <phoneticPr fontId="3"/>
  </si>
  <si>
    <t>URL（該当掲載箇所）</t>
    <rPh sb="4" eb="10">
      <t>ガイトウケイサイカショ</t>
    </rPh>
    <phoneticPr fontId="3"/>
  </si>
  <si>
    <t>インターネット</t>
    <phoneticPr fontId="3"/>
  </si>
  <si>
    <t>閲覧場所</t>
    <rPh sb="0" eb="2">
      <t>エツラン</t>
    </rPh>
    <rPh sb="2" eb="4">
      <t>バショ</t>
    </rPh>
    <phoneticPr fontId="3"/>
  </si>
  <si>
    <t>　閲覧</t>
    <rPh sb="1" eb="3">
      <t>エツラン</t>
    </rPh>
    <phoneticPr fontId="3"/>
  </si>
  <si>
    <t>　　　　　　・上記の結果をどのように公表していますか。該当項目に○をし、必要事項を記入してください。</t>
    <rPh sb="7" eb="9">
      <t>ジョウキ</t>
    </rPh>
    <rPh sb="36" eb="38">
      <t>ヒツヨウ</t>
    </rPh>
    <rPh sb="38" eb="40">
      <t>ジコウ</t>
    </rPh>
    <rPh sb="41" eb="43">
      <t>キニュウ</t>
    </rPh>
    <phoneticPr fontId="3"/>
  </si>
  <si>
    <t>　　　　　　・定期的に外部の者（利用者含む）による評価（アンケート等でも可）を受けていますか。</t>
    <rPh sb="7" eb="9">
      <t>テイキ</t>
    </rPh>
    <rPh sb="9" eb="10">
      <t>テキ</t>
    </rPh>
    <rPh sb="11" eb="13">
      <t>ガイブ</t>
    </rPh>
    <rPh sb="14" eb="15">
      <t>モノ</t>
    </rPh>
    <rPh sb="16" eb="19">
      <t>リヨウシャ</t>
    </rPh>
    <rPh sb="19" eb="20">
      <t>フク</t>
    </rPh>
    <rPh sb="25" eb="27">
      <t>ヒョウカ</t>
    </rPh>
    <rPh sb="33" eb="34">
      <t>トウ</t>
    </rPh>
    <rPh sb="36" eb="37">
      <t>カ</t>
    </rPh>
    <rPh sb="39" eb="40">
      <t>ウ</t>
    </rPh>
    <phoneticPr fontId="3"/>
  </si>
  <si>
    <t>　　　　　　・自ら業務の質の評価を行い、常にその改善を図っていますか。</t>
    <rPh sb="7" eb="8">
      <t>ミズカ</t>
    </rPh>
    <rPh sb="20" eb="21">
      <t>ツネ</t>
    </rPh>
    <rPh sb="24" eb="26">
      <t>カイゼン</t>
    </rPh>
    <rPh sb="27" eb="28">
      <t>ハカ</t>
    </rPh>
    <phoneticPr fontId="3"/>
  </si>
  <si>
    <t>　　　(ｶ)　サービスの質の評価等</t>
    <rPh sb="12" eb="13">
      <t>シツ</t>
    </rPh>
    <rPh sb="14" eb="17">
      <t>ヒョウカトウ</t>
    </rPh>
    <phoneticPr fontId="3"/>
  </si>
  <si>
    <t>掲示場所</t>
    <rPh sb="0" eb="2">
      <t>ケイジ</t>
    </rPh>
    <rPh sb="2" eb="4">
      <t>バショ</t>
    </rPh>
    <phoneticPr fontId="3"/>
  </si>
  <si>
    <t>　掲示</t>
    <rPh sb="1" eb="3">
      <t>ケイジ</t>
    </rPh>
    <phoneticPr fontId="3"/>
  </si>
  <si>
    <t>　　　　　　・苦情解決の結果をどのように公表していますか。該当項目に○をし、必要事項を記入してください。</t>
    <rPh sb="38" eb="40">
      <t>ヒツヨウ</t>
    </rPh>
    <rPh sb="40" eb="42">
      <t>ジコウ</t>
    </rPh>
    <rPh sb="43" eb="45">
      <t>キニュウ</t>
    </rPh>
    <phoneticPr fontId="3"/>
  </si>
  <si>
    <t>　　　　　　・苦情の内容等の記録をその完結の日から５年間保存していますか。</t>
    <phoneticPr fontId="3"/>
  </si>
  <si>
    <t>　　　　　　・上記で苦情がある場合、苦情の内容等を記録していますか。</t>
    <rPh sb="7" eb="9">
      <t>ジョウキ</t>
    </rPh>
    <rPh sb="10" eb="12">
      <t>クジョウ</t>
    </rPh>
    <rPh sb="15" eb="17">
      <t>バアイ</t>
    </rPh>
    <phoneticPr fontId="3"/>
  </si>
  <si>
    <t>　　　　　　・前年度において、苦情はありましたか。</t>
    <rPh sb="7" eb="10">
      <t>ゼンネンド</t>
    </rPh>
    <rPh sb="15" eb="17">
      <t>クジョウ</t>
    </rPh>
    <phoneticPr fontId="3"/>
  </si>
  <si>
    <t>パンフレット名称</t>
    <rPh sb="6" eb="8">
      <t>メイショウ</t>
    </rPh>
    <phoneticPr fontId="3"/>
  </si>
  <si>
    <t>パンフレット</t>
    <phoneticPr fontId="3"/>
  </si>
  <si>
    <t>URL（該当掲載箇所）</t>
    <rPh sb="4" eb="8">
      <t>ガイトウケイサイ</t>
    </rPh>
    <rPh sb="8" eb="10">
      <t>カショ</t>
    </rPh>
    <phoneticPr fontId="3"/>
  </si>
  <si>
    <t>　　　　　　・苦情解決の仕組みについて、利用者にどのように周知していますか。該当項目に○をし、必要事項を記入してください。</t>
    <rPh sb="47" eb="49">
      <t>ヒツヨウ</t>
    </rPh>
    <rPh sb="49" eb="51">
      <t>ジコウ</t>
    </rPh>
    <rPh sb="52" eb="54">
      <t>キニュウ</t>
    </rPh>
    <phoneticPr fontId="3"/>
  </si>
  <si>
    <t>人</t>
    <rPh sb="0" eb="1">
      <t>ニン</t>
    </rPh>
    <phoneticPr fontId="2"/>
  </si>
  <si>
    <t>第三者委員</t>
    <phoneticPr fontId="3"/>
  </si>
  <si>
    <t>苦情解決責任者</t>
    <phoneticPr fontId="3"/>
  </si>
  <si>
    <t>苦情受付担当者</t>
    <phoneticPr fontId="3"/>
  </si>
  <si>
    <t>　　　　　　・苦情解決の体制　　（該当者がいる場合は、○をしてください。また、第三者委員を設置している場合は、人数を記入してください。）</t>
    <phoneticPr fontId="3"/>
  </si>
  <si>
    <t xml:space="preserve">      　　　・苦情解決の対応に係る規程やマニュアル等を作成している場合はその名称を記入してください。</t>
    <phoneticPr fontId="3"/>
  </si>
  <si>
    <t>　　　　　　・苦情解決の仕組みを整備していますか。</t>
    <phoneticPr fontId="3"/>
  </si>
  <si>
    <t>　　　(ｵ)　苦情への対応</t>
    <phoneticPr fontId="3"/>
  </si>
  <si>
    <t xml:space="preserve">        　　上記の区市町村への通知に係る記録をその完結の日から５年間保存していますか。</t>
    <rPh sb="10" eb="12">
      <t>ジョウキ</t>
    </rPh>
    <rPh sb="13" eb="14">
      <t>ク</t>
    </rPh>
    <rPh sb="14" eb="16">
      <t>シチョウ</t>
    </rPh>
    <rPh sb="16" eb="17">
      <t>ソン</t>
    </rPh>
    <rPh sb="19" eb="21">
      <t>ツウチ</t>
    </rPh>
    <rPh sb="22" eb="23">
      <t>カカ</t>
    </rPh>
    <rPh sb="24" eb="26">
      <t>キロク</t>
    </rPh>
    <rPh sb="29" eb="31">
      <t>カンケツ</t>
    </rPh>
    <rPh sb="32" eb="33">
      <t>ヒ</t>
    </rPh>
    <rPh sb="36" eb="37">
      <t>ネン</t>
    </rPh>
    <rPh sb="37" eb="38">
      <t>カン</t>
    </rPh>
    <rPh sb="38" eb="40">
      <t>ホゾン</t>
    </rPh>
    <phoneticPr fontId="3"/>
  </si>
  <si>
    <t>　　　　保護者が偽りその他不正の行為によって施設型給付費の支給を受け、又は受けようとしたときは、遅滞なく、意見を付してその旨を区市町村に通知していますか。</t>
    <rPh sb="4" eb="7">
      <t>ホゴシャ</t>
    </rPh>
    <rPh sb="8" eb="9">
      <t>イツワ</t>
    </rPh>
    <rPh sb="12" eb="13">
      <t>タ</t>
    </rPh>
    <rPh sb="13" eb="15">
      <t>フセイ</t>
    </rPh>
    <rPh sb="16" eb="18">
      <t>コウイ</t>
    </rPh>
    <rPh sb="22" eb="25">
      <t>シセツガタ</t>
    </rPh>
    <rPh sb="25" eb="27">
      <t>キュウフ</t>
    </rPh>
    <rPh sb="27" eb="28">
      <t>ヒ</t>
    </rPh>
    <rPh sb="29" eb="31">
      <t>シキュウ</t>
    </rPh>
    <rPh sb="32" eb="33">
      <t>ウ</t>
    </rPh>
    <rPh sb="35" eb="36">
      <t>マタ</t>
    </rPh>
    <rPh sb="37" eb="38">
      <t>ウ</t>
    </rPh>
    <rPh sb="48" eb="50">
      <t>チタイ</t>
    </rPh>
    <rPh sb="53" eb="55">
      <t>イケン</t>
    </rPh>
    <rPh sb="56" eb="57">
      <t>フ</t>
    </rPh>
    <rPh sb="61" eb="62">
      <t>ムネ</t>
    </rPh>
    <rPh sb="63" eb="64">
      <t>ク</t>
    </rPh>
    <rPh sb="64" eb="67">
      <t>シチョウソン</t>
    </rPh>
    <rPh sb="68" eb="70">
      <t>ツウチ</t>
    </rPh>
    <phoneticPr fontId="3"/>
  </si>
  <si>
    <t>　　 (ｴ）保護者に関する区市町村への通知</t>
    <rPh sb="6" eb="9">
      <t>ホゴシャ</t>
    </rPh>
    <rPh sb="10" eb="11">
      <t>カン</t>
    </rPh>
    <rPh sb="13" eb="14">
      <t>ク</t>
    </rPh>
    <rPh sb="14" eb="17">
      <t>シチョウソン</t>
    </rPh>
    <rPh sb="19" eb="21">
      <t>ツウチ</t>
    </rPh>
    <phoneticPr fontId="3"/>
  </si>
  <si>
    <t>　⇒具体的に　　　　</t>
    <phoneticPr fontId="3"/>
  </si>
  <si>
    <t>その他　</t>
    <phoneticPr fontId="3"/>
  </si>
  <si>
    <t>責任体制の明確化</t>
    <rPh sb="0" eb="4">
      <t>セキニンタイセイ</t>
    </rPh>
    <rPh sb="5" eb="8">
      <t>メイカクカ</t>
    </rPh>
    <phoneticPr fontId="3"/>
  </si>
  <si>
    <t>規程等の整備</t>
  </si>
  <si>
    <t>　　　　職員又は職員であった者が業務上知り得た秘密を漏らすことがないよう、どのような措置を講じていますか。該当項目に〇をしてください。</t>
    <rPh sb="6" eb="7">
      <t>マタ</t>
    </rPh>
    <rPh sb="8" eb="10">
      <t>ショクイン</t>
    </rPh>
    <rPh sb="14" eb="15">
      <t>モノ</t>
    </rPh>
    <rPh sb="53" eb="57">
      <t>ガイトウコウモク</t>
    </rPh>
    <phoneticPr fontId="3"/>
  </si>
  <si>
    <t>　　(ｳ）秘密保持への対応</t>
    <phoneticPr fontId="2"/>
  </si>
  <si>
    <r>
      <t>　　　　関係機関に対して、子どもに関する情報を提供する際には、あらかじめ文書により保護者の同意を得ていますか。</t>
    </r>
    <r>
      <rPr>
        <sz val="10"/>
        <rFont val="ＭＳ Ｐゴシック"/>
        <family val="3"/>
        <charset val="128"/>
      </rPr>
      <t>（虐待等が疑われる場合の通告・相談等を除く）</t>
    </r>
    <rPh sb="4" eb="6">
      <t>カンケイ</t>
    </rPh>
    <rPh sb="6" eb="8">
      <t>キカン</t>
    </rPh>
    <rPh sb="9" eb="10">
      <t>タイ</t>
    </rPh>
    <rPh sb="56" eb="59">
      <t>ギャクタイトウ</t>
    </rPh>
    <rPh sb="60" eb="61">
      <t>ウタガ</t>
    </rPh>
    <rPh sb="64" eb="66">
      <t>バアイ</t>
    </rPh>
    <rPh sb="67" eb="69">
      <t>ツウコク</t>
    </rPh>
    <rPh sb="70" eb="73">
      <t>ソウダントウ</t>
    </rPh>
    <rPh sb="74" eb="75">
      <t>ノゾ</t>
    </rPh>
    <phoneticPr fontId="3"/>
  </si>
  <si>
    <t>　　　　保有する個人情報を適正に取り扱うために、どのような措置を講じていますか。該当項目に○をしてください。</t>
    <phoneticPr fontId="3"/>
  </si>
  <si>
    <t>　　(ｲ）個人情報の取扱い</t>
    <phoneticPr fontId="2"/>
  </si>
  <si>
    <t>　　　　　　　利用者の人権の擁護、虐待の防止等のため、どのような措置を講じているか、具体的に記入してください。</t>
    <rPh sb="32" eb="34">
      <t>ソチ</t>
    </rPh>
    <rPh sb="35" eb="36">
      <t>コウ</t>
    </rPh>
    <rPh sb="42" eb="45">
      <t>グタイテキ</t>
    </rPh>
    <rPh sb="46" eb="48">
      <t>キニュウ</t>
    </rPh>
    <phoneticPr fontId="3"/>
  </si>
  <si>
    <t>　　　(ｱ)　利用者の人権の擁護</t>
    <rPh sb="7" eb="10">
      <t>リヨウシャ</t>
    </rPh>
    <rPh sb="11" eb="13">
      <t>ジンケン</t>
    </rPh>
    <rPh sb="14" eb="16">
      <t>ヨウゴ</t>
    </rPh>
    <phoneticPr fontId="3"/>
  </si>
  <si>
    <t>　　ア　施設運営全般の方針</t>
    <rPh sb="4" eb="8">
      <t>シセツウンエイ</t>
    </rPh>
    <rPh sb="8" eb="10">
      <t>ゼンパン</t>
    </rPh>
    <rPh sb="11" eb="13">
      <t>ホウシン</t>
    </rPh>
    <phoneticPr fontId="2"/>
  </si>
  <si>
    <t>　(2)　基本方針及び組織</t>
    <rPh sb="5" eb="7">
      <t>キホン</t>
    </rPh>
    <rPh sb="7" eb="9">
      <t>ホウシン</t>
    </rPh>
    <rPh sb="9" eb="10">
      <t>オヨ</t>
    </rPh>
    <rPh sb="11" eb="13">
      <t>ソシキ</t>
    </rPh>
    <phoneticPr fontId="3"/>
  </si>
  <si>
    <t>（注）一時保育及びその他は4月1日に預かった人数を入れてください。</t>
    <rPh sb="3" eb="5">
      <t>イチジ</t>
    </rPh>
    <rPh sb="5" eb="7">
      <t>ホイク</t>
    </rPh>
    <rPh sb="7" eb="8">
      <t>オヨ</t>
    </rPh>
    <rPh sb="11" eb="12">
      <t>タ</t>
    </rPh>
    <rPh sb="14" eb="15">
      <t>ツキ</t>
    </rPh>
    <rPh sb="16" eb="17">
      <t>ニチ</t>
    </rPh>
    <rPh sb="18" eb="19">
      <t>アズ</t>
    </rPh>
    <rPh sb="22" eb="24">
      <t>ニンズウ</t>
    </rPh>
    <rPh sb="25" eb="26">
      <t>イ</t>
    </rPh>
    <phoneticPr fontId="2"/>
  </si>
  <si>
    <t>-</t>
    <phoneticPr fontId="3"/>
  </si>
  <si>
    <t>その他（事業名：　　　　　　　　　　　　　　）（注）</t>
    <rPh sb="2" eb="3">
      <t>タ</t>
    </rPh>
    <rPh sb="4" eb="7">
      <t>ジギョウメイ</t>
    </rPh>
    <rPh sb="24" eb="25">
      <t>チュウ</t>
    </rPh>
    <phoneticPr fontId="2"/>
  </si>
  <si>
    <t>F</t>
    <phoneticPr fontId="3"/>
  </si>
  <si>
    <t>私的契約児童数</t>
    <phoneticPr fontId="3"/>
  </si>
  <si>
    <t>定期利用</t>
    <rPh sb="0" eb="2">
      <t>テイキ</t>
    </rPh>
    <rPh sb="2" eb="4">
      <t>リヨウ</t>
    </rPh>
    <phoneticPr fontId="3"/>
  </si>
  <si>
    <t>一時保育（注）</t>
    <rPh sb="0" eb="2">
      <t>イチジ</t>
    </rPh>
    <rPh sb="2" eb="4">
      <t>ホイク</t>
    </rPh>
    <rPh sb="5" eb="6">
      <t>チュウ</t>
    </rPh>
    <phoneticPr fontId="3"/>
  </si>
  <si>
    <t>入所児童数（保育短時間認定）</t>
    <rPh sb="0" eb="2">
      <t>ニュウショ</t>
    </rPh>
    <rPh sb="2" eb="4">
      <t>ジドウ</t>
    </rPh>
    <rPh sb="4" eb="5">
      <t>スウ</t>
    </rPh>
    <rPh sb="6" eb="8">
      <t>ホイク</t>
    </rPh>
    <rPh sb="8" eb="9">
      <t>タン</t>
    </rPh>
    <rPh sb="9" eb="11">
      <t>ジカン</t>
    </rPh>
    <rPh sb="11" eb="13">
      <t>ニンテイ</t>
    </rPh>
    <phoneticPr fontId="3"/>
  </si>
  <si>
    <t>B+C+D+E/A</t>
    <phoneticPr fontId="2"/>
  </si>
  <si>
    <t>入所児童数（保育標準時間認定）</t>
    <rPh sb="0" eb="2">
      <t>ニュウショ</t>
    </rPh>
    <rPh sb="2" eb="4">
      <t>ジドウ</t>
    </rPh>
    <rPh sb="4" eb="5">
      <t>スウ</t>
    </rPh>
    <rPh sb="6" eb="8">
      <t>ホイク</t>
    </rPh>
    <rPh sb="8" eb="10">
      <t>ヒョウジュン</t>
    </rPh>
    <rPh sb="10" eb="12">
      <t>ジカン</t>
    </rPh>
    <rPh sb="12" eb="14">
      <t>ニンテイ</t>
    </rPh>
    <phoneticPr fontId="3"/>
  </si>
  <si>
    <t>在籍児童数</t>
    <rPh sb="0" eb="5">
      <t>ザイセキジドウスウ</t>
    </rPh>
    <phoneticPr fontId="3"/>
  </si>
  <si>
    <t>　実施定員</t>
    <rPh sb="1" eb="3">
      <t>ジッシ</t>
    </rPh>
    <rPh sb="3" eb="5">
      <t>テイイン</t>
    </rPh>
    <phoneticPr fontId="2"/>
  </si>
  <si>
    <t>Ａ</t>
    <phoneticPr fontId="3"/>
  </si>
  <si>
    <t>　認可定員</t>
    <phoneticPr fontId="7"/>
  </si>
  <si>
    <t>令和６年
４月１日
現在</t>
    <rPh sb="0" eb="2">
      <t>レイワ</t>
    </rPh>
    <rPh sb="6" eb="7">
      <t>ガツ</t>
    </rPh>
    <rPh sb="8" eb="9">
      <t>ニチ</t>
    </rPh>
    <rPh sb="10" eb="12">
      <t>ゲンザイ</t>
    </rPh>
    <phoneticPr fontId="3"/>
  </si>
  <si>
    <t>　令和６年３月１日現在　在籍児童数</t>
    <rPh sb="1" eb="3">
      <t>レイワ</t>
    </rPh>
    <phoneticPr fontId="7"/>
  </si>
  <si>
    <t>認可定員に対する充足率 (%)</t>
    <rPh sb="0" eb="2">
      <t>ニンカ</t>
    </rPh>
    <rPh sb="5" eb="6">
      <t>タイ</t>
    </rPh>
    <phoneticPr fontId="3"/>
  </si>
  <si>
    <t>計</t>
    <rPh sb="0" eb="1">
      <t>ケイ</t>
    </rPh>
    <phoneticPr fontId="3"/>
  </si>
  <si>
    <t>５歳児</t>
    <rPh sb="1" eb="3">
      <t>サイジ</t>
    </rPh>
    <phoneticPr fontId="3"/>
  </si>
  <si>
    <t>４歳児</t>
    <rPh sb="1" eb="2">
      <t>サイ</t>
    </rPh>
    <rPh sb="2" eb="3">
      <t>ジ</t>
    </rPh>
    <phoneticPr fontId="3"/>
  </si>
  <si>
    <t>３歳児</t>
    <phoneticPr fontId="3"/>
  </si>
  <si>
    <t>２歳児</t>
    <phoneticPr fontId="3"/>
  </si>
  <si>
    <t>１歳児</t>
    <phoneticPr fontId="3"/>
  </si>
  <si>
    <t>０歳児</t>
    <phoneticPr fontId="7"/>
  </si>
  <si>
    <t>　(1)　児童の入所状況</t>
    <phoneticPr fontId="3"/>
  </si>
  <si>
    <t>１　施設運営全般</t>
    <rPh sb="2" eb="4">
      <t>シセツ</t>
    </rPh>
    <rPh sb="4" eb="6">
      <t>ウンエイ</t>
    </rPh>
    <rPh sb="6" eb="8">
      <t>ゼンパン</t>
    </rPh>
    <phoneticPr fontId="2"/>
  </si>
  <si>
    <t>苦情記録簿</t>
    <rPh sb="0" eb="5">
      <t>クジョウキロクボ</t>
    </rPh>
    <phoneticPr fontId="2"/>
  </si>
  <si>
    <t>業務日誌（園・施設日誌）</t>
    <rPh sb="0" eb="2">
      <t>ギョウム</t>
    </rPh>
    <rPh sb="2" eb="4">
      <t>ニッシ</t>
    </rPh>
    <rPh sb="5" eb="6">
      <t>エン</t>
    </rPh>
    <rPh sb="7" eb="9">
      <t>シセツ</t>
    </rPh>
    <rPh sb="9" eb="11">
      <t>ニッシ</t>
    </rPh>
    <phoneticPr fontId="3"/>
  </si>
  <si>
    <t>研修関係書類</t>
    <rPh sb="0" eb="2">
      <t>ケンシュウ</t>
    </rPh>
    <rPh sb="2" eb="4">
      <t>カンケイ</t>
    </rPh>
    <rPh sb="4" eb="6">
      <t>ショルイ</t>
    </rPh>
    <phoneticPr fontId="3"/>
  </si>
  <si>
    <t>職員健康診断記録</t>
  </si>
  <si>
    <t>労働条件通知書（雇用契約書）</t>
  </si>
  <si>
    <t>源泉徴収税関係書類</t>
    <rPh sb="0" eb="2">
      <t>ゲンセン</t>
    </rPh>
    <rPh sb="2" eb="4">
      <t>チョウシュウ</t>
    </rPh>
    <rPh sb="4" eb="5">
      <t>ゼイ</t>
    </rPh>
    <rPh sb="5" eb="7">
      <t>カンケイ</t>
    </rPh>
    <rPh sb="7" eb="9">
      <t>ショルイ</t>
    </rPh>
    <phoneticPr fontId="3"/>
  </si>
  <si>
    <t>社会保険・雇用保険関係書類</t>
    <rPh sb="0" eb="2">
      <t>シャカイ</t>
    </rPh>
    <rPh sb="2" eb="4">
      <t>ホケン</t>
    </rPh>
    <rPh sb="5" eb="7">
      <t>コヨウ</t>
    </rPh>
    <rPh sb="7" eb="9">
      <t>ホケン</t>
    </rPh>
    <rPh sb="9" eb="11">
      <t>カンケイ</t>
    </rPh>
    <rPh sb="11" eb="13">
      <t>ショルイ</t>
    </rPh>
    <phoneticPr fontId="3"/>
  </si>
  <si>
    <t>給与（賃金）台帳</t>
  </si>
  <si>
    <t>出張（旅行）命令簿</t>
    <rPh sb="0" eb="2">
      <t>シュッチョウ</t>
    </rPh>
    <rPh sb="3" eb="5">
      <t>リョコウ</t>
    </rPh>
    <phoneticPr fontId="3"/>
  </si>
  <si>
    <t>年次有給休暇整理簿</t>
    <rPh sb="0" eb="2">
      <t>ネンジ</t>
    </rPh>
    <rPh sb="2" eb="4">
      <t>ユウキュウ</t>
    </rPh>
    <rPh sb="4" eb="6">
      <t>キュウカ</t>
    </rPh>
    <rPh sb="6" eb="8">
      <t>セイリ</t>
    </rPh>
    <rPh sb="8" eb="9">
      <t>ボ</t>
    </rPh>
    <phoneticPr fontId="3"/>
  </si>
  <si>
    <t>安全計画</t>
    <rPh sb="0" eb="4">
      <t>アンゼンケイカク</t>
    </rPh>
    <phoneticPr fontId="2"/>
  </si>
  <si>
    <t>超過勤務命令簿</t>
    <rPh sb="0" eb="2">
      <t>チョウカ</t>
    </rPh>
    <rPh sb="2" eb="4">
      <t>キンム</t>
    </rPh>
    <rPh sb="4" eb="6">
      <t>メイレイ</t>
    </rPh>
    <rPh sb="6" eb="7">
      <t>ボ</t>
    </rPh>
    <phoneticPr fontId="3"/>
  </si>
  <si>
    <t>重要事項等を電磁的方法により提供した場合の『提供方法に関する利用申込者の承諾書』</t>
    <rPh sb="18" eb="20">
      <t>バアイ</t>
    </rPh>
    <rPh sb="22" eb="26">
      <t>テイキョウホウホウ</t>
    </rPh>
    <rPh sb="27" eb="28">
      <t>カン</t>
    </rPh>
    <rPh sb="30" eb="32">
      <t>リヨウ</t>
    </rPh>
    <rPh sb="32" eb="34">
      <t>モウシコミ</t>
    </rPh>
    <rPh sb="34" eb="35">
      <t>シャ</t>
    </rPh>
    <rPh sb="36" eb="39">
      <t>ショウダクショ</t>
    </rPh>
    <phoneticPr fontId="3"/>
  </si>
  <si>
    <t>出勤簿（タイムカード）</t>
    <rPh sb="0" eb="2">
      <t>シュッキン</t>
    </rPh>
    <rPh sb="2" eb="3">
      <t>ボ</t>
    </rPh>
    <phoneticPr fontId="3"/>
  </si>
  <si>
    <t>利用申込者に対して交付した重要事項説明書</t>
    <rPh sb="9" eb="11">
      <t>コウフ</t>
    </rPh>
    <rPh sb="13" eb="15">
      <t>ジュウヨウ</t>
    </rPh>
    <rPh sb="15" eb="17">
      <t>ジコウ</t>
    </rPh>
    <rPh sb="17" eb="20">
      <t>セツメイショ</t>
    </rPh>
    <phoneticPr fontId="3"/>
  </si>
  <si>
    <t>勤務割（ローテンション）表</t>
    <rPh sb="0" eb="2">
      <t>キンム</t>
    </rPh>
    <rPh sb="2" eb="3">
      <t>ワリ</t>
    </rPh>
    <rPh sb="12" eb="13">
      <t>ヒョウ</t>
    </rPh>
    <phoneticPr fontId="3"/>
  </si>
  <si>
    <t>直近の平面図　（保育室等の面積が記載されているもの）</t>
  </si>
  <si>
    <t>労働者名簿</t>
    <rPh sb="0" eb="2">
      <t>ロウドウ</t>
    </rPh>
    <rPh sb="2" eb="3">
      <t>シャ</t>
    </rPh>
    <rPh sb="3" eb="5">
      <t>メイボ</t>
    </rPh>
    <phoneticPr fontId="3"/>
  </si>
  <si>
    <t>退職金関係書類</t>
    <rPh sb="0" eb="3">
      <t>タイショクキン</t>
    </rPh>
    <rPh sb="3" eb="5">
      <t>カンケイ</t>
    </rPh>
    <rPh sb="5" eb="7">
      <t>ショルイ</t>
    </rPh>
    <phoneticPr fontId="3"/>
  </si>
  <si>
    <t>資格証明書</t>
  </si>
  <si>
    <t>建物設備関係書類</t>
    <rPh sb="0" eb="2">
      <t>タテモノ</t>
    </rPh>
    <rPh sb="2" eb="4">
      <t>セツビ</t>
    </rPh>
    <rPh sb="4" eb="6">
      <t>カンケイ</t>
    </rPh>
    <rPh sb="6" eb="8">
      <t>ショルイ</t>
    </rPh>
    <phoneticPr fontId="3"/>
  </si>
  <si>
    <t>職員履歴書</t>
    <rPh sb="0" eb="2">
      <t>ショクイン</t>
    </rPh>
    <rPh sb="2" eb="4">
      <t>リレキ</t>
    </rPh>
    <rPh sb="4" eb="5">
      <t>ショ</t>
    </rPh>
    <phoneticPr fontId="7"/>
  </si>
  <si>
    <t>避難・消火訓練記録</t>
    <rPh sb="0" eb="2">
      <t>ヒナン</t>
    </rPh>
    <rPh sb="3" eb="5">
      <t>ショウカ</t>
    </rPh>
    <rPh sb="5" eb="7">
      <t>クンレン</t>
    </rPh>
    <rPh sb="7" eb="9">
      <t>キロク</t>
    </rPh>
    <phoneticPr fontId="3"/>
  </si>
  <si>
    <t>就業規則（給与規程等を含む）</t>
    <rPh sb="0" eb="2">
      <t>シュウギョウ</t>
    </rPh>
    <rPh sb="2" eb="4">
      <t>キソク</t>
    </rPh>
    <rPh sb="5" eb="7">
      <t>キュウヨ</t>
    </rPh>
    <rPh sb="7" eb="9">
      <t>キテイ</t>
    </rPh>
    <rPh sb="9" eb="10">
      <t>トウ</t>
    </rPh>
    <rPh sb="11" eb="12">
      <t>フク</t>
    </rPh>
    <phoneticPr fontId="3"/>
  </si>
  <si>
    <t>避難確保計画</t>
    <rPh sb="0" eb="4">
      <t>ヒナンカクホ</t>
    </rPh>
    <rPh sb="4" eb="6">
      <t>ケイカク</t>
    </rPh>
    <phoneticPr fontId="2"/>
  </si>
  <si>
    <t>職員会議録</t>
    <rPh sb="0" eb="2">
      <t>ショクイン</t>
    </rPh>
    <rPh sb="2" eb="5">
      <t>カイギロク</t>
    </rPh>
    <phoneticPr fontId="3"/>
  </si>
  <si>
    <t>消防署関係書類</t>
    <rPh sb="0" eb="3">
      <t>ショウボウショ</t>
    </rPh>
    <rPh sb="3" eb="5">
      <t>カンケイ</t>
    </rPh>
    <rPh sb="5" eb="7">
      <t>ショルイ</t>
    </rPh>
    <phoneticPr fontId="2"/>
  </si>
  <si>
    <t>業務分担表</t>
    <rPh sb="0" eb="2">
      <t>ギョウム</t>
    </rPh>
    <rPh sb="2" eb="4">
      <t>ブンタン</t>
    </rPh>
    <rPh sb="4" eb="5">
      <t>ヒョウ</t>
    </rPh>
    <phoneticPr fontId="3"/>
  </si>
  <si>
    <t>家庭的保育事業等認可書（内容変更含む）</t>
    <rPh sb="0" eb="3">
      <t>カテイテキ</t>
    </rPh>
    <rPh sb="3" eb="8">
      <t>ホイクジギョウトウ</t>
    </rPh>
    <rPh sb="8" eb="10">
      <t>ニンカ</t>
    </rPh>
    <rPh sb="10" eb="11">
      <t>ショ</t>
    </rPh>
    <rPh sb="12" eb="16">
      <t>ナイヨウヘンコウ</t>
    </rPh>
    <rPh sb="16" eb="17">
      <t>フク</t>
    </rPh>
    <phoneticPr fontId="2"/>
  </si>
  <si>
    <t>管理規程（保育所運営規程等）</t>
    <rPh sb="0" eb="2">
      <t>カンリ</t>
    </rPh>
    <rPh sb="2" eb="4">
      <t>キテイ</t>
    </rPh>
    <rPh sb="5" eb="7">
      <t>ホイク</t>
    </rPh>
    <rPh sb="7" eb="8">
      <t>ジョ</t>
    </rPh>
    <rPh sb="8" eb="10">
      <t>ウンエイ</t>
    </rPh>
    <rPh sb="10" eb="12">
      <t>キテイ</t>
    </rPh>
    <rPh sb="12" eb="13">
      <t>トウ</t>
    </rPh>
    <phoneticPr fontId="3"/>
  </si>
  <si>
    <t>（注）作成の有無を記入してください。</t>
    <rPh sb="1" eb="2">
      <t>チュウ</t>
    </rPh>
    <rPh sb="3" eb="5">
      <t>サクセイ</t>
    </rPh>
    <rPh sb="6" eb="8">
      <t>ウム</t>
    </rPh>
    <rPh sb="9" eb="11">
      <t>キニュウ</t>
    </rPh>
    <phoneticPr fontId="7"/>
  </si>
  <si>
    <t>備付帳簿</t>
    <phoneticPr fontId="3"/>
  </si>
  <si>
    <t>施設名</t>
    <rPh sb="0" eb="3">
      <t>シセツメイ</t>
    </rPh>
    <phoneticPr fontId="7"/>
  </si>
  <si>
    <t>Ⅰ運営管理</t>
    <rPh sb="1" eb="3">
      <t>ウンエイ</t>
    </rPh>
    <rPh sb="3" eb="5">
      <t>カンリ</t>
    </rPh>
    <phoneticPr fontId="7"/>
  </si>
  <si>
    <t>【会計経理】</t>
    <rPh sb="1" eb="3">
      <t>カイケイ</t>
    </rPh>
    <rPh sb="3" eb="5">
      <t>ケイリ</t>
    </rPh>
    <phoneticPr fontId="2"/>
  </si>
  <si>
    <t>【保育内容】</t>
    <rPh sb="1" eb="5">
      <t>ホイクナイヨウ</t>
    </rPh>
    <phoneticPr fontId="2"/>
  </si>
  <si>
    <t>【運営管理】</t>
    <rPh sb="1" eb="5">
      <t>ウンエイカンリ</t>
    </rPh>
    <phoneticPr fontId="2"/>
  </si>
  <si>
    <t>連絡先</t>
    <rPh sb="0" eb="3">
      <t>レンラクサキ</t>
    </rPh>
    <phoneticPr fontId="2"/>
  </si>
  <si>
    <t>記入担当者氏名</t>
    <rPh sb="0" eb="5">
      <t>キニュウタントウシャ</t>
    </rPh>
    <rPh sb="5" eb="7">
      <t>シメイ</t>
    </rPh>
    <phoneticPr fontId="2"/>
  </si>
  <si>
    <t>記入担当者職名</t>
    <rPh sb="0" eb="5">
      <t>キニュウタントウシャ</t>
    </rPh>
    <rPh sb="5" eb="7">
      <t>ショクメイ</t>
    </rPh>
    <phoneticPr fontId="2"/>
  </si>
  <si>
    <t>項目</t>
    <rPh sb="0" eb="2">
      <t>コウモク</t>
    </rPh>
    <phoneticPr fontId="2"/>
  </si>
  <si>
    <t>変更内容</t>
    <rPh sb="0" eb="2">
      <t>ヘンコウ</t>
    </rPh>
    <rPh sb="2" eb="4">
      <t>ナイヨウ</t>
    </rPh>
    <phoneticPr fontId="3"/>
  </si>
  <si>
    <t>届出日</t>
    <rPh sb="0" eb="2">
      <t>トドケデ</t>
    </rPh>
    <rPh sb="2" eb="3">
      <t>ヒ</t>
    </rPh>
    <phoneticPr fontId="3"/>
  </si>
  <si>
    <t>　　　　直近の認可内容の変更</t>
    <rPh sb="4" eb="6">
      <t>チョッキン</t>
    </rPh>
    <rPh sb="7" eb="9">
      <t>ニンカ</t>
    </rPh>
    <rPh sb="9" eb="11">
      <t>ナイヨウ</t>
    </rPh>
    <rPh sb="12" eb="14">
      <t>ヘンコウ</t>
    </rPh>
    <phoneticPr fontId="3"/>
  </si>
  <si>
    <t>事業開始年月日</t>
    <rPh sb="0" eb="2">
      <t>ジギョウ</t>
    </rPh>
    <rPh sb="2" eb="4">
      <t>カイシ</t>
    </rPh>
    <phoneticPr fontId="3"/>
  </si>
  <si>
    <t>代表者名</t>
  </si>
  <si>
    <t>管理者名</t>
    <rPh sb="0" eb="3">
      <t>カンリシャ</t>
    </rPh>
    <rPh sb="3" eb="4">
      <t>メイ</t>
    </rPh>
    <phoneticPr fontId="3"/>
  </si>
  <si>
    <t>経営主体</t>
    <phoneticPr fontId="3"/>
  </si>
  <si>
    <t>※経営（設置主体と異なる場合のみ記入）</t>
    <phoneticPr fontId="3"/>
  </si>
  <si>
    <t>設置主体</t>
    <phoneticPr fontId="7"/>
  </si>
  <si>
    <t>ＦＡＸ番号</t>
    <rPh sb="3" eb="5">
      <t>バンゴウ</t>
    </rPh>
    <phoneticPr fontId="3"/>
  </si>
  <si>
    <t>電話番号</t>
    <rPh sb="0" eb="2">
      <t>デンワ</t>
    </rPh>
    <rPh sb="2" eb="4">
      <t>バンゴウ</t>
    </rPh>
    <phoneticPr fontId="3"/>
  </si>
  <si>
    <t>事業所の所在地</t>
    <rPh sb="0" eb="2">
      <t>ジギョウ</t>
    </rPh>
    <rPh sb="2" eb="3">
      <t>ショ</t>
    </rPh>
    <rPh sb="4" eb="7">
      <t>ショザイチ</t>
    </rPh>
    <phoneticPr fontId="7"/>
  </si>
  <si>
    <t>郵便番号</t>
    <rPh sb="0" eb="4">
      <t>ユウビンバンゴウ</t>
    </rPh>
    <phoneticPr fontId="3"/>
  </si>
  <si>
    <t>年度　荒川区事業調査書（小規模保育事業）</t>
    <rPh sb="0" eb="2">
      <t>ネンド</t>
    </rPh>
    <rPh sb="3" eb="5">
      <t>アラカワ</t>
    </rPh>
    <rPh sb="5" eb="6">
      <t>ク</t>
    </rPh>
    <rPh sb="6" eb="8">
      <t>ジギョウ</t>
    </rPh>
    <rPh sb="8" eb="10">
      <t>チョウサ</t>
    </rPh>
    <rPh sb="12" eb="15">
      <t>ショウキボ</t>
    </rPh>
    <rPh sb="15" eb="19">
      <t>ホイクジギョウ</t>
    </rPh>
    <phoneticPr fontId="3"/>
  </si>
  <si>
    <t>令和</t>
    <rPh sb="0" eb="2">
      <t>レイワ</t>
    </rPh>
    <phoneticPr fontId="3"/>
  </si>
  <si>
    <r>
      <t>　</t>
    </r>
    <r>
      <rPr>
        <sz val="11"/>
        <color theme="1"/>
        <rFont val="ＭＳ Ｐゴシック"/>
        <family val="3"/>
        <charset val="128"/>
      </rPr>
      <t>オ　開所時（早番）及び閉所時（遅番）の保育士等の配置状況を入力してください。</t>
    </r>
  </si>
  <si>
    <t>その他</t>
    <rPh sb="2" eb="3">
      <t>タ</t>
    </rPh>
    <phoneticPr fontId="2"/>
  </si>
  <si>
    <t>対象児童に○をしてください</t>
    <phoneticPr fontId="2"/>
  </si>
  <si>
    <t>　　　　(ｳ) 献立作成時及び変更時に、責任者の関与はありますか。</t>
    <rPh sb="8" eb="14">
      <t>コンダテサクセイジオヨ</t>
    </rPh>
    <rPh sb="15" eb="18">
      <t>ヘンコウジ</t>
    </rPh>
    <rPh sb="20" eb="23">
      <t>セキニンシャ</t>
    </rPh>
    <rPh sb="24" eb="26">
      <t>カンヨ</t>
    </rPh>
    <phoneticPr fontId="3"/>
  </si>
  <si>
    <t>ア　集団給食施設営業の届け出をしていますか。</t>
    <rPh sb="2" eb="8">
      <t>シュウダンキュウショクシセツ</t>
    </rPh>
    <rPh sb="8" eb="10">
      <t>エイギョウ</t>
    </rPh>
    <rPh sb="11" eb="12">
      <t>トド</t>
    </rPh>
    <rPh sb="13" eb="14">
      <t>デ</t>
    </rPh>
    <phoneticPr fontId="3"/>
  </si>
  <si>
    <t>「有・無」を記入してください。</t>
    <rPh sb="1" eb="2">
      <t>ユウ</t>
    </rPh>
    <rPh sb="3" eb="4">
      <t>ム</t>
    </rPh>
    <phoneticPr fontId="3"/>
  </si>
  <si>
    <t>　　　　　ある場合:差異の内容</t>
    <phoneticPr fontId="3"/>
  </si>
  <si>
    <t>(ｲ)　規程に定められている内容と現状とに差異がありますか（定員、組織、職員定数等）。</t>
    <phoneticPr fontId="2"/>
  </si>
  <si>
    <t>　　(ｴ）上記(ｳ)の重要事項を記した文書をあらかじめ保護者に交付し、説明を行っていますか。</t>
    <phoneticPr fontId="3"/>
  </si>
  <si>
    <t>　　(ｵ)　上記(ｴ)に対する保護者の同意を得ていますか。</t>
    <phoneticPr fontId="3"/>
  </si>
  <si>
    <t>　　エ　(ｱ）避難確保計画を作成し、区長に提出していますか。</t>
    <rPh sb="7" eb="9">
      <t>ヒナン</t>
    </rPh>
    <rPh sb="9" eb="11">
      <t>カクホ</t>
    </rPh>
    <rPh sb="11" eb="13">
      <t>ケイカク</t>
    </rPh>
    <rPh sb="14" eb="16">
      <t>サクセイ</t>
    </rPh>
    <rPh sb="18" eb="20">
      <t>クチョウ</t>
    </rPh>
    <rPh sb="21" eb="23">
      <t>テイシュツ</t>
    </rPh>
    <phoneticPr fontId="3"/>
  </si>
  <si>
    <r>
      <rPr>
        <sz val="11"/>
        <color theme="1"/>
        <rFont val="ＭＳ Ｐゴシック"/>
        <family val="3"/>
        <charset val="128"/>
      </rPr>
      <t>　 (ｱ)　作成等の有無</t>
    </r>
  </si>
  <si>
    <r>
      <t>その他</t>
    </r>
    <r>
      <rPr>
        <sz val="11"/>
        <color theme="1"/>
        <rFont val="ＭＳ Ｐゴシック"/>
        <family val="3"/>
        <charset val="128"/>
      </rPr>
      <t>⇒具体的に</t>
    </r>
    <rPh sb="4" eb="7">
      <t>グタイテキ</t>
    </rPh>
    <phoneticPr fontId="3"/>
  </si>
  <si>
    <t xml:space="preserve">     ア　採用時に職務内容、給与等の労働条件をどのように明示していますか。該当するものに〇をしてください。</t>
    <rPh sb="39" eb="41">
      <t>ガイトウ</t>
    </rPh>
    <phoneticPr fontId="3"/>
  </si>
  <si>
    <r>
      <t xml:space="preserve">     イ　退職者（</t>
    </r>
    <r>
      <rPr>
        <sz val="11"/>
        <color theme="1"/>
        <rFont val="ＭＳ Ｐゴシック"/>
        <family val="3"/>
        <charset val="128"/>
      </rPr>
      <t>令和５年４月１日～令和６年３月３１日）</t>
    </r>
    <rPh sb="11" eb="13">
      <t>レイワ</t>
    </rPh>
    <rPh sb="20" eb="22">
      <t>レイワ</t>
    </rPh>
    <phoneticPr fontId="3"/>
  </si>
  <si>
    <t xml:space="preserve">   （7）　アレルギー疾患を有する児童への食事提供</t>
    <rPh sb="12" eb="14">
      <t>シッカン</t>
    </rPh>
    <rPh sb="15" eb="16">
      <t>ユウ</t>
    </rPh>
    <rPh sb="18" eb="20">
      <t>ジドウ</t>
    </rPh>
    <rPh sb="22" eb="24">
      <t>ショクジ</t>
    </rPh>
    <rPh sb="24" eb="26">
      <t>テイキョウ</t>
    </rPh>
    <phoneticPr fontId="3"/>
  </si>
  <si>
    <t>　　(8)　調理業務の状況</t>
    <rPh sb="6" eb="8">
      <t>チョウリ</t>
    </rPh>
    <rPh sb="8" eb="10">
      <t>ギョウム</t>
    </rPh>
    <rPh sb="11" eb="13">
      <t>ジョウキョウ</t>
    </rPh>
    <phoneticPr fontId="3"/>
  </si>
  <si>
    <t>　　(9)　給食供給者の届出等</t>
    <phoneticPr fontId="3"/>
  </si>
  <si>
    <t>　　(10)　衛生管理</t>
    <phoneticPr fontId="3"/>
  </si>
  <si>
    <t>　　　ク　食品の管理</t>
    <phoneticPr fontId="3"/>
  </si>
  <si>
    <t>　　　キ　延長保育を実施している場合、補食について記入してください。</t>
    <phoneticPr fontId="3"/>
  </si>
  <si>
    <t>補食の時間</t>
  </si>
  <si>
    <t>時</t>
  </si>
  <si>
    <t>分</t>
  </si>
  <si>
    <t>補食の記録</t>
  </si>
  <si>
    <t>「いる・いない」を記入してください。</t>
    <phoneticPr fontId="2"/>
  </si>
  <si>
    <t>　　　エ　園内での食事に関する会議(献立会議等)の実施について記入してください。</t>
    <rPh sb="5" eb="6">
      <t>エン</t>
    </rPh>
    <rPh sb="6" eb="7">
      <t>ナイ</t>
    </rPh>
    <rPh sb="18" eb="22">
      <t>コンダテカイギ</t>
    </rPh>
    <rPh sb="22" eb="23">
      <t>トウ</t>
    </rPh>
    <phoneticPr fontId="3"/>
  </si>
  <si>
    <t>運　　　営　　　管　　　理</t>
    <rPh sb="0" eb="1">
      <t>ウン</t>
    </rPh>
    <rPh sb="4" eb="5">
      <t>エイ</t>
    </rPh>
    <rPh sb="8" eb="9">
      <t>カン</t>
    </rPh>
    <rPh sb="12" eb="13">
      <t>リ</t>
    </rPh>
    <phoneticPr fontId="7"/>
  </si>
  <si>
    <t>　　(ｳ)　施設の見やすい場所に運営規程の概要、職員の勤務の体制、利用者負担額その他の利用申込者の特定教育・保育施設の選択に</t>
    <phoneticPr fontId="3"/>
  </si>
  <si>
    <t>　　　資すると認められる重要事項を掲示していますか。</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</si>
</sst>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quot;¥&quot;\-#,##0"/>
    <numFmt numFmtId="41" formatCode="_ * #,##0_ ;_ * \-#,##0_ ;_ * &quot;-&quot;_ ;_ @_ "/>
    <numFmt numFmtId="176" formatCode="#,##0_);[Red]\(#,##0\)"/>
    <numFmt numFmtId="177" formatCode="ggge&quot;年&quot;m&quot;月&quot;d&quot;日&quot;;@"/>
    <numFmt numFmtId="178" formatCode="#,###&quot;円&quot;;\-#,###&quot;円&quot;"/>
    <numFmt numFmtId="179" formatCode="#,##0&quot;円&quot;;\-#,##0&quot;円&quot;"/>
    <numFmt numFmtId="180" formatCode="#,##0_ "/>
    <numFmt numFmtId="181" formatCode="#,###&quot;円&quot;_);[Red]\(#,###&quot;円&quot;\)"/>
    <numFmt numFmtId="182" formatCode="0&quot;日&quot;"/>
    <numFmt numFmtId="183" formatCode="#"/>
    <numFmt numFmtId="184" formatCode="#,###"/>
    <numFmt numFmtId="185" formatCode="[$-411]ggge&quot;年&quot;m&quot;月&quot;d&quot;日&quot;;@"/>
    <numFmt numFmtId="186" formatCode="m/d/yyyy"/>
    <numFmt numFmtId="187" formatCode="0.0_ "/>
    <numFmt numFmtId="188" formatCode="0.00_ "/>
    <numFmt numFmtId="189" formatCode="#,###&quot;円&quot;"/>
    <numFmt numFmtId="190" formatCode="0_ "/>
    <numFmt numFmtId="191" formatCode="0.0%"/>
    <numFmt numFmtId="192" formatCode="#,##0;[Red]\-#,##0;"/>
  </numFmts>
  <fonts count="27" x14ac:knownFonts="1">
    <font>
      <sz val="11"/>
      <color theme="1"/>
      <name val="游ゴシック"/>
      <family val="2"/>
      <charset val="128"/>
      <scheme val="minor"/>
    </font>
    <font>
      <sz val="11"/>
      <name val="ＭＳ Ｐゴシック"/>
      <family val="3"/>
      <charset val="128"/>
    </font>
    <font>
      <sz val="6"/>
      <name val="游ゴシック"/>
      <family val="2"/>
      <charset val="128"/>
      <scheme val="minor"/>
    </font>
    <font>
      <sz val="6"/>
      <name val="ＭＳ Ｐゴシック"/>
      <family val="3"/>
      <charset val="128"/>
    </font>
    <font>
      <sz val="10"/>
      <name val="ＭＳ Ｐゴシック"/>
      <family val="3"/>
      <charset val="128"/>
    </font>
    <font>
      <sz val="11"/>
      <name val="ＭＳ 明朝"/>
      <family val="1"/>
      <charset val="128"/>
    </font>
    <font>
      <sz val="11"/>
      <color indexed="8"/>
      <name val="游ゴシック"/>
      <family val="3"/>
      <charset val="128"/>
      <scheme val="minor"/>
    </font>
    <font>
      <sz val="6"/>
      <name val="ＭＳ 明朝"/>
      <family val="1"/>
      <charset val="128"/>
    </font>
    <font>
      <sz val="18"/>
      <name val="ＭＳ Ｐゴシック"/>
      <family val="3"/>
      <charset val="128"/>
    </font>
    <font>
      <sz val="17"/>
      <name val="ＭＳ Ｐゴシック"/>
      <family val="3"/>
      <charset val="128"/>
    </font>
    <font>
      <sz val="8"/>
      <name val="ＭＳ Ｐゴシック"/>
      <family val="3"/>
      <charset val="128"/>
    </font>
    <font>
      <sz val="11"/>
      <color indexed="8"/>
      <name val="ＭＳ Ｐゴシック"/>
      <family val="3"/>
      <charset val="128"/>
    </font>
    <font>
      <sz val="10"/>
      <name val="Arial"/>
      <family val="2"/>
    </font>
    <font>
      <b/>
      <sz val="11"/>
      <name val="ＭＳ Ｐゴシック"/>
      <family val="3"/>
      <charset val="128"/>
    </font>
    <font>
      <sz val="10.5"/>
      <color indexed="8"/>
      <name val="ＭＳ 明朝"/>
      <family val="1"/>
      <charset val="128"/>
    </font>
    <font>
      <i/>
      <sz val="11"/>
      <name val="ＭＳ Ｐゴシック"/>
      <family val="3"/>
      <charset val="128"/>
    </font>
    <font>
      <sz val="11"/>
      <name val="游ゴシック"/>
      <family val="2"/>
      <charset val="128"/>
      <scheme val="minor"/>
    </font>
    <font>
      <sz val="11"/>
      <name val="游ゴシック"/>
      <family val="3"/>
      <charset val="128"/>
      <scheme val="minor"/>
    </font>
    <font>
      <sz val="11"/>
      <color theme="1"/>
      <name val="ＭＳ Ｐゴシック"/>
      <family val="3"/>
      <charset val="128"/>
    </font>
    <font>
      <sz val="11"/>
      <color theme="1"/>
      <name val="游ゴシック"/>
      <family val="2"/>
      <charset val="128"/>
      <scheme val="minor"/>
    </font>
    <font>
      <strike/>
      <sz val="11"/>
      <name val="ＭＳ Ｐゴシック"/>
      <family val="3"/>
      <charset val="128"/>
    </font>
    <font>
      <sz val="9"/>
      <name val="ＭＳ Ｐゴシック"/>
      <family val="3"/>
      <charset val="128"/>
    </font>
    <font>
      <sz val="11"/>
      <color rgb="FFFF0000"/>
      <name val="ＭＳ Ｐゴシック"/>
      <family val="3"/>
      <charset val="128"/>
    </font>
    <font>
      <sz val="12"/>
      <name val="ＭＳ Ｐゴシック"/>
      <family val="3"/>
      <charset val="128"/>
    </font>
    <font>
      <b/>
      <sz val="16"/>
      <name val="ＭＳ Ｐゴシック"/>
      <family val="3"/>
      <charset val="128"/>
    </font>
    <font>
      <sz val="10.5"/>
      <name val="ＭＳ Ｐゴシック"/>
      <family val="3"/>
      <charset val="128"/>
    </font>
    <font>
      <b/>
      <sz val="14"/>
      <name val="ＭＳ Ｐゴシック"/>
      <family val="3"/>
      <charset val="128"/>
    </font>
  </fonts>
  <fills count="8">
    <fill>
      <patternFill patternType="none"/>
    </fill>
    <fill>
      <patternFill patternType="gray125"/>
    </fill>
    <fill>
      <patternFill patternType="solid">
        <fgColor rgb="FFCCFFFF"/>
        <bgColor indexed="64"/>
      </patternFill>
    </fill>
    <fill>
      <patternFill patternType="solid">
        <fgColor theme="0"/>
        <bgColor indexed="64"/>
      </patternFill>
    </fill>
    <fill>
      <patternFill patternType="solid">
        <fgColor indexed="9"/>
        <bgColor indexed="64"/>
      </patternFill>
    </fill>
    <fill>
      <patternFill patternType="solid">
        <fgColor theme="2" tint="-0.249977111117893"/>
        <bgColor indexed="64"/>
      </patternFill>
    </fill>
    <fill>
      <patternFill patternType="solid">
        <fgColor indexed="27"/>
        <bgColor indexed="64"/>
      </patternFill>
    </fill>
    <fill>
      <patternFill patternType="solid">
        <fgColor theme="0" tint="-4.9989318521683403E-2"/>
        <bgColor indexed="64"/>
      </patternFill>
    </fill>
  </fills>
  <borders count="1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8"/>
      </left>
      <right/>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style="thin">
        <color indexed="8"/>
      </left>
      <right/>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64"/>
      </bottom>
      <diagonal/>
    </border>
    <border>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diagonal/>
    </border>
    <border>
      <left/>
      <right style="thin">
        <color indexed="8"/>
      </right>
      <top/>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8"/>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style="thin">
        <color rgb="FFFF0000"/>
      </left>
      <right/>
      <top/>
      <bottom/>
      <diagonal/>
    </border>
    <border>
      <left style="thin">
        <color indexed="64"/>
      </left>
      <right style="thin">
        <color indexed="8"/>
      </right>
      <top/>
      <bottom style="thin">
        <color indexed="64"/>
      </bottom>
      <diagonal/>
    </border>
    <border>
      <left style="thin">
        <color indexed="64"/>
      </left>
      <right style="thin">
        <color indexed="64"/>
      </right>
      <top style="thin">
        <color indexed="64"/>
      </top>
      <bottom style="thin">
        <color indexed="8"/>
      </bottom>
      <diagonal/>
    </border>
    <border>
      <left style="thin">
        <color indexed="8"/>
      </left>
      <right style="thin">
        <color indexed="8"/>
      </right>
      <top/>
      <bottom/>
      <diagonal/>
    </border>
    <border>
      <left/>
      <right style="thin">
        <color indexed="8"/>
      </right>
      <top style="thin">
        <color indexed="8"/>
      </top>
      <bottom/>
      <diagonal/>
    </border>
    <border>
      <left style="thin">
        <color indexed="8"/>
      </left>
      <right/>
      <top style="thin">
        <color indexed="8"/>
      </top>
      <bottom/>
      <diagonal/>
    </border>
    <border>
      <left style="thin">
        <color indexed="64"/>
      </left>
      <right style="thin">
        <color indexed="64"/>
      </right>
      <top style="thin">
        <color rgb="FFFF0000"/>
      </top>
      <bottom style="thin">
        <color indexed="64"/>
      </bottom>
      <diagonal/>
    </border>
    <border>
      <left style="thin">
        <color indexed="64"/>
      </left>
      <right style="thin">
        <color indexed="64"/>
      </right>
      <top/>
      <bottom style="thin">
        <color rgb="FFFF0000"/>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8"/>
      </right>
      <top style="thin">
        <color indexed="64"/>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diagonalUp="1">
      <left style="thin">
        <color indexed="64"/>
      </left>
      <right style="thin">
        <color indexed="64"/>
      </right>
      <top style="dotted">
        <color indexed="64"/>
      </top>
      <bottom style="thin">
        <color indexed="64"/>
      </bottom>
      <diagonal style="thin">
        <color indexed="64"/>
      </diagonal>
    </border>
    <border>
      <left style="thin">
        <color indexed="64"/>
      </left>
      <right style="thin">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bottom style="thin">
        <color indexed="64"/>
      </bottom>
      <diagonal/>
    </border>
    <border diagonalUp="1">
      <left style="thin">
        <color indexed="8"/>
      </left>
      <right style="thin">
        <color indexed="8"/>
      </right>
      <top/>
      <bottom style="thin">
        <color indexed="64"/>
      </bottom>
      <diagonal style="thin">
        <color indexed="8"/>
      </diagonal>
    </border>
    <border>
      <left style="thin">
        <color indexed="8"/>
      </left>
      <right style="thin">
        <color indexed="64"/>
      </right>
      <top/>
      <bottom style="thin">
        <color indexed="64"/>
      </bottom>
      <diagonal/>
    </border>
    <border diagonalUp="1">
      <left style="thin">
        <color indexed="8"/>
      </left>
      <right/>
      <top/>
      <bottom style="thin">
        <color indexed="64"/>
      </bottom>
      <diagonal style="thin">
        <color indexed="8"/>
      </diagonal>
    </border>
    <border>
      <left style="thin">
        <color indexed="64"/>
      </left>
      <right style="thin">
        <color indexed="8"/>
      </right>
      <top style="thin">
        <color indexed="8"/>
      </top>
      <bottom style="thin">
        <color indexed="64"/>
      </bottom>
      <diagonal/>
    </border>
    <border>
      <left style="thin">
        <color indexed="64"/>
      </left>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style="thin">
        <color indexed="8"/>
      </bottom>
      <diagonal/>
    </border>
    <border>
      <left style="thin">
        <color indexed="8"/>
      </left>
      <right style="thin">
        <color indexed="64"/>
      </right>
      <top/>
      <bottom style="thin">
        <color indexed="8"/>
      </bottom>
      <diagonal/>
    </border>
    <border>
      <left style="thin">
        <color indexed="64"/>
      </left>
      <right style="thin">
        <color indexed="8"/>
      </right>
      <top/>
      <bottom style="thin">
        <color indexed="8"/>
      </bottom>
      <diagonal/>
    </border>
    <border>
      <left style="thin">
        <color indexed="8"/>
      </left>
      <right style="thin">
        <color indexed="64"/>
      </right>
      <top style="thin">
        <color indexed="64"/>
      </top>
      <bottom/>
      <diagonal/>
    </border>
    <border>
      <left style="thin">
        <color indexed="64"/>
      </left>
      <right style="thin">
        <color indexed="8"/>
      </right>
      <top style="thin">
        <color indexed="64"/>
      </top>
      <bottom/>
      <diagonal/>
    </border>
    <border diagonalUp="1">
      <left style="thin">
        <color indexed="8"/>
      </left>
      <right style="thin">
        <color indexed="8"/>
      </right>
      <top style="thin">
        <color indexed="8"/>
      </top>
      <bottom style="thin">
        <color indexed="8"/>
      </bottom>
      <diagonal style="thin">
        <color indexed="8"/>
      </diagonal>
    </border>
    <border>
      <left style="thin">
        <color indexed="8"/>
      </left>
      <right style="thin">
        <color indexed="8"/>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8"/>
      </left>
      <right style="thin">
        <color indexed="8"/>
      </right>
      <top style="dashed">
        <color indexed="8"/>
      </top>
      <bottom style="thin">
        <color indexed="8"/>
      </bottom>
      <diagonal/>
    </border>
    <border>
      <left style="thin">
        <color indexed="64"/>
      </left>
      <right style="thin">
        <color indexed="64"/>
      </right>
      <top style="dotted">
        <color indexed="64"/>
      </top>
      <bottom/>
      <diagonal/>
    </border>
    <border>
      <left style="thin">
        <color indexed="8"/>
      </left>
      <right style="thin">
        <color indexed="8"/>
      </right>
      <top style="dashed">
        <color indexed="8"/>
      </top>
      <bottom/>
      <diagonal/>
    </border>
    <border>
      <left/>
      <right style="thin">
        <color indexed="8"/>
      </right>
      <top style="dashed">
        <color indexed="8"/>
      </top>
      <bottom/>
      <diagonal/>
    </border>
    <border>
      <left/>
      <right/>
      <top style="dashed">
        <color indexed="8"/>
      </top>
      <bottom style="thin">
        <color indexed="8"/>
      </bottom>
      <diagonal/>
    </border>
    <border>
      <left style="thin">
        <color indexed="8"/>
      </left>
      <right/>
      <top style="dashed">
        <color indexed="8"/>
      </top>
      <bottom/>
      <diagonal/>
    </border>
    <border>
      <left/>
      <right/>
      <top style="dashed">
        <color indexed="8"/>
      </top>
      <bottom/>
      <diagonal/>
    </border>
    <border>
      <left style="thin">
        <color indexed="64"/>
      </left>
      <right style="thin">
        <color indexed="64"/>
      </right>
      <top/>
      <bottom style="dotted">
        <color indexed="64"/>
      </bottom>
      <diagonal/>
    </border>
    <border>
      <left style="thin">
        <color indexed="8"/>
      </left>
      <right style="thin">
        <color indexed="64"/>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Up="1">
      <left/>
      <right style="thin">
        <color indexed="8"/>
      </right>
      <top style="thin">
        <color indexed="8"/>
      </top>
      <bottom style="thin">
        <color indexed="8"/>
      </bottom>
      <diagonal style="thin">
        <color indexed="8"/>
      </diagonal>
    </border>
    <border diagonalUp="1">
      <left style="thin">
        <color indexed="8"/>
      </left>
      <right/>
      <top style="thin">
        <color indexed="8"/>
      </top>
      <bottom style="thin">
        <color indexed="8"/>
      </bottom>
      <diagonal style="thin">
        <color indexed="8"/>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medium">
        <color indexed="64"/>
      </right>
      <top/>
      <bottom/>
      <diagonal/>
    </border>
    <border>
      <left style="dashed">
        <color indexed="64"/>
      </left>
      <right style="thin">
        <color indexed="64"/>
      </right>
      <top style="dashed">
        <color indexed="64"/>
      </top>
      <bottom style="thin">
        <color indexed="64"/>
      </bottom>
      <diagonal/>
    </border>
    <border>
      <left style="thin">
        <color indexed="64"/>
      </left>
      <right style="dashed">
        <color indexed="64"/>
      </right>
      <top/>
      <bottom style="thin">
        <color indexed="64"/>
      </bottom>
      <diagonal/>
    </border>
    <border>
      <left style="dashed">
        <color indexed="64"/>
      </left>
      <right style="thin">
        <color indexed="64"/>
      </right>
      <top style="dashed">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dashed">
        <color indexed="64"/>
      </right>
      <top/>
      <bottom/>
      <diagonal/>
    </border>
    <border>
      <left style="dashed">
        <color indexed="64"/>
      </left>
      <right style="thin">
        <color indexed="64"/>
      </right>
      <top/>
      <bottom style="dashed">
        <color indexed="64"/>
      </bottom>
      <diagonal/>
    </border>
    <border>
      <left/>
      <right/>
      <top style="dashed">
        <color indexed="64"/>
      </top>
      <bottom style="dashed">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thin">
        <color indexed="64"/>
      </top>
      <bottom/>
      <diagonal/>
    </border>
    <border diagonalUp="1">
      <left/>
      <right style="thin">
        <color indexed="64"/>
      </right>
      <top/>
      <bottom/>
      <diagonal style="thin">
        <color indexed="64"/>
      </diagonal>
    </border>
    <border>
      <left style="dashed">
        <color indexed="64"/>
      </left>
      <right style="thin">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hair">
        <color indexed="64"/>
      </diagonal>
    </border>
    <border diagonalUp="1">
      <left style="thin">
        <color indexed="64"/>
      </left>
      <right/>
      <top style="thin">
        <color indexed="64"/>
      </top>
      <bottom style="thin">
        <color indexed="64"/>
      </bottom>
      <diagonal style="hair">
        <color indexed="64"/>
      </diagonal>
    </border>
    <border>
      <left/>
      <right style="thin">
        <color indexed="64"/>
      </right>
      <top style="thin">
        <color indexed="8"/>
      </top>
      <bottom/>
      <diagonal/>
    </border>
    <border>
      <left/>
      <right style="thin">
        <color indexed="64"/>
      </right>
      <top/>
      <bottom style="thin">
        <color indexed="8"/>
      </bottom>
      <diagonal/>
    </border>
  </borders>
  <cellStyleXfs count="14">
    <xf numFmtId="0" fontId="0" fillId="0" borderId="0">
      <alignment vertical="center"/>
    </xf>
    <xf numFmtId="0" fontId="1" fillId="0" borderId="0"/>
    <xf numFmtId="0" fontId="5" fillId="0" borderId="0"/>
    <xf numFmtId="0" fontId="6" fillId="0" borderId="0">
      <alignment vertical="center"/>
    </xf>
    <xf numFmtId="38" fontId="1" fillId="0" borderId="0" applyFont="0" applyFill="0" applyBorder="0" applyAlignment="0" applyProtection="0"/>
    <xf numFmtId="0" fontId="6" fillId="0" borderId="0">
      <alignment vertical="center"/>
    </xf>
    <xf numFmtId="176" fontId="1" fillId="0" borderId="0" applyBorder="0" applyProtection="0"/>
    <xf numFmtId="0" fontId="1" fillId="0" borderId="0">
      <alignment vertical="center"/>
    </xf>
    <xf numFmtId="41" fontId="12" fillId="0" borderId="0" applyFill="0" applyBorder="0" applyAlignment="0" applyProtection="0"/>
    <xf numFmtId="0" fontId="1" fillId="0" borderId="0">
      <alignment vertical="center"/>
    </xf>
    <xf numFmtId="0" fontId="1" fillId="0" borderId="0">
      <alignment vertical="center"/>
    </xf>
    <xf numFmtId="38" fontId="19"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cellStyleXfs>
  <cellXfs count="1050">
    <xf numFmtId="0" fontId="0" fillId="0" borderId="0" xfId="0">
      <alignment vertical="center"/>
    </xf>
    <xf numFmtId="0" fontId="1" fillId="3" borderId="0" xfId="1" applyFont="1" applyFill="1" applyBorder="1" applyAlignment="1" applyProtection="1">
      <alignment vertical="center"/>
    </xf>
    <xf numFmtId="0" fontId="11" fillId="3" borderId="0" xfId="2" applyFont="1" applyFill="1" applyBorder="1" applyAlignment="1" applyProtection="1">
      <alignment vertical="center"/>
    </xf>
    <xf numFmtId="0" fontId="1" fillId="3" borderId="0" xfId="1" applyFont="1" applyFill="1" applyBorder="1" applyAlignment="1" applyProtection="1">
      <alignment vertical="center" wrapText="1"/>
    </xf>
    <xf numFmtId="0" fontId="1" fillId="3" borderId="0" xfId="1" applyFont="1" applyFill="1" applyBorder="1" applyAlignment="1" applyProtection="1">
      <alignment horizontal="left" vertical="center"/>
    </xf>
    <xf numFmtId="0" fontId="1" fillId="3" borderId="0" xfId="1" applyFont="1" applyFill="1" applyBorder="1" applyAlignment="1" applyProtection="1">
      <alignment horizontal="right" vertical="center"/>
    </xf>
    <xf numFmtId="0" fontId="1" fillId="2" borderId="19" xfId="1" applyFont="1" applyFill="1" applyBorder="1" applyAlignment="1" applyProtection="1">
      <alignment horizontal="center" vertical="center"/>
      <protection locked="0"/>
    </xf>
    <xf numFmtId="0" fontId="1" fillId="3" borderId="0" xfId="0" applyFont="1" applyFill="1" applyAlignment="1" applyProtection="1">
      <alignment vertical="center"/>
    </xf>
    <xf numFmtId="0" fontId="1" fillId="3" borderId="27" xfId="1" applyFont="1" applyFill="1" applyBorder="1" applyAlignment="1" applyProtection="1">
      <alignment horizontal="center" vertical="center"/>
    </xf>
    <xf numFmtId="0" fontId="1" fillId="3" borderId="27" xfId="1" applyFont="1" applyFill="1" applyBorder="1" applyAlignment="1" applyProtection="1">
      <alignment horizontal="left" vertical="center"/>
    </xf>
    <xf numFmtId="0" fontId="1" fillId="3" borderId="0" xfId="1" applyFont="1" applyFill="1" applyBorder="1" applyAlignment="1" applyProtection="1">
      <alignment horizontal="right" vertical="center" wrapText="1"/>
    </xf>
    <xf numFmtId="0" fontId="1" fillId="2" borderId="19" xfId="1" applyFont="1" applyFill="1" applyBorder="1" applyAlignment="1" applyProtection="1">
      <alignment horizontal="center" vertical="center" wrapText="1"/>
      <protection locked="0"/>
    </xf>
    <xf numFmtId="0" fontId="1" fillId="3" borderId="0" xfId="1" applyFont="1" applyFill="1" applyAlignment="1" applyProtection="1"/>
    <xf numFmtId="0" fontId="1" fillId="3" borderId="0" xfId="2" applyFont="1" applyFill="1" applyAlignment="1" applyProtection="1">
      <alignment horizontal="left" vertical="center"/>
    </xf>
    <xf numFmtId="0" fontId="1" fillId="3" borderId="1" xfId="1" applyFont="1" applyFill="1" applyBorder="1" applyAlignment="1" applyProtection="1">
      <alignment vertical="center"/>
    </xf>
    <xf numFmtId="0" fontId="11" fillId="3" borderId="1" xfId="2" applyNumberFormat="1" applyFont="1" applyFill="1" applyBorder="1" applyAlignment="1" applyProtection="1">
      <alignment horizontal="center" vertical="center"/>
    </xf>
    <xf numFmtId="0" fontId="1" fillId="3" borderId="0" xfId="2" applyFont="1" applyFill="1" applyBorder="1" applyAlignment="1" applyProtection="1">
      <alignment vertical="center"/>
    </xf>
    <xf numFmtId="0" fontId="1" fillId="3" borderId="0" xfId="2" applyFont="1" applyFill="1" applyAlignment="1" applyProtection="1">
      <alignment vertical="center"/>
    </xf>
    <xf numFmtId="0" fontId="1" fillId="3" borderId="0" xfId="2" applyNumberFormat="1" applyFont="1" applyFill="1" applyBorder="1" applyAlignment="1" applyProtection="1">
      <alignment vertical="center"/>
    </xf>
    <xf numFmtId="0" fontId="1" fillId="3" borderId="12" xfId="1" applyFont="1" applyFill="1" applyBorder="1" applyAlignment="1" applyProtection="1">
      <alignment vertical="center"/>
    </xf>
    <xf numFmtId="0" fontId="1" fillId="3" borderId="0" xfId="2" applyFont="1" applyFill="1" applyBorder="1" applyAlignment="1" applyProtection="1">
      <alignment horizontal="left" vertical="center"/>
    </xf>
    <xf numFmtId="0" fontId="1" fillId="3" borderId="3" xfId="2" applyNumberFormat="1" applyFont="1" applyFill="1" applyBorder="1" applyAlignment="1" applyProtection="1">
      <alignment vertical="center"/>
    </xf>
    <xf numFmtId="0" fontId="11" fillId="3" borderId="1" xfId="2" applyFont="1" applyFill="1" applyBorder="1" applyAlignment="1" applyProtection="1">
      <alignment horizontal="center" vertical="center"/>
    </xf>
    <xf numFmtId="0" fontId="8" fillId="3" borderId="0" xfId="2" applyFont="1" applyFill="1" applyAlignment="1" applyProtection="1">
      <alignment vertical="center"/>
    </xf>
    <xf numFmtId="0" fontId="11" fillId="3" borderId="7" xfId="2" applyFont="1" applyFill="1" applyBorder="1" applyAlignment="1" applyProtection="1">
      <alignment horizontal="center" vertical="center"/>
    </xf>
    <xf numFmtId="0" fontId="1" fillId="3" borderId="3" xfId="1" applyFont="1" applyFill="1" applyBorder="1" applyAlignment="1" applyProtection="1">
      <alignment horizontal="center"/>
    </xf>
    <xf numFmtId="0" fontId="1" fillId="3" borderId="4" xfId="1" applyFont="1" applyFill="1" applyBorder="1" applyAlignment="1" applyProtection="1">
      <alignment horizontal="center"/>
    </xf>
    <xf numFmtId="0" fontId="11" fillId="3" borderId="8" xfId="2" applyFont="1" applyFill="1" applyBorder="1" applyAlignment="1" applyProtection="1">
      <alignment vertical="center" textRotation="255"/>
    </xf>
    <xf numFmtId="0" fontId="11" fillId="3" borderId="2" xfId="2" applyNumberFormat="1" applyFont="1" applyFill="1" applyBorder="1" applyAlignment="1" applyProtection="1">
      <alignment vertical="center"/>
    </xf>
    <xf numFmtId="0" fontId="11" fillId="3" borderId="6" xfId="2" applyNumberFormat="1" applyFont="1" applyFill="1" applyBorder="1" applyAlignment="1" applyProtection="1">
      <alignment horizontal="center" vertical="center"/>
    </xf>
    <xf numFmtId="0" fontId="11" fillId="3" borderId="2" xfId="2" applyFont="1" applyFill="1" applyBorder="1" applyAlignment="1" applyProtection="1">
      <alignment vertical="center"/>
    </xf>
    <xf numFmtId="0" fontId="1" fillId="3" borderId="3" xfId="1" applyFont="1" applyFill="1" applyBorder="1" applyAlignment="1" applyProtection="1"/>
    <xf numFmtId="0" fontId="1" fillId="3" borderId="4" xfId="1" applyFont="1" applyFill="1" applyBorder="1" applyAlignment="1" applyProtection="1"/>
    <xf numFmtId="0" fontId="11" fillId="3" borderId="8" xfId="2" applyFont="1" applyFill="1" applyBorder="1" applyAlignment="1" applyProtection="1">
      <alignment vertical="center"/>
    </xf>
    <xf numFmtId="0" fontId="11" fillId="3" borderId="3" xfId="2" applyNumberFormat="1" applyFont="1" applyFill="1" applyBorder="1" applyAlignment="1" applyProtection="1">
      <alignment horizontal="right" vertical="center"/>
    </xf>
    <xf numFmtId="0" fontId="11" fillId="3" borderId="4" xfId="2" applyNumberFormat="1" applyFont="1" applyFill="1" applyBorder="1" applyAlignment="1" applyProtection="1">
      <alignment vertical="center"/>
    </xf>
    <xf numFmtId="0" fontId="1" fillId="3" borderId="3" xfId="1" applyFont="1" applyFill="1" applyBorder="1" applyAlignment="1" applyProtection="1">
      <alignment horizontal="right" vertical="center"/>
    </xf>
    <xf numFmtId="0" fontId="11" fillId="3" borderId="6" xfId="2" applyFont="1" applyFill="1" applyBorder="1" applyAlignment="1" applyProtection="1">
      <alignment vertical="center" textRotation="255"/>
    </xf>
    <xf numFmtId="0" fontId="11" fillId="3" borderId="11" xfId="2" applyNumberFormat="1" applyFont="1" applyFill="1" applyBorder="1" applyAlignment="1" applyProtection="1">
      <alignment vertical="center"/>
    </xf>
    <xf numFmtId="0" fontId="11" fillId="3" borderId="11" xfId="2" applyFont="1" applyFill="1" applyBorder="1" applyAlignment="1" applyProtection="1">
      <alignment vertical="center" textRotation="255"/>
    </xf>
    <xf numFmtId="0" fontId="11" fillId="3" borderId="10" xfId="2" applyNumberFormat="1" applyFont="1" applyFill="1" applyBorder="1" applyAlignment="1" applyProtection="1">
      <alignment vertical="center"/>
    </xf>
    <xf numFmtId="0" fontId="11" fillId="3" borderId="9" xfId="2" applyFont="1" applyFill="1" applyBorder="1" applyAlignment="1" applyProtection="1">
      <alignment vertical="center" textRotation="255"/>
    </xf>
    <xf numFmtId="0" fontId="11" fillId="3" borderId="0" xfId="2" applyNumberFormat="1" applyFont="1" applyFill="1" applyBorder="1" applyAlignment="1" applyProtection="1">
      <alignment vertical="center"/>
    </xf>
    <xf numFmtId="0" fontId="11" fillId="3" borderId="13" xfId="2" applyFont="1" applyFill="1" applyBorder="1" applyAlignment="1" applyProtection="1">
      <alignment vertical="center" textRotation="255"/>
    </xf>
    <xf numFmtId="0" fontId="11" fillId="3" borderId="14" xfId="2" applyNumberFormat="1" applyFont="1" applyFill="1" applyBorder="1" applyAlignment="1" applyProtection="1">
      <alignment vertical="center"/>
    </xf>
    <xf numFmtId="0" fontId="1" fillId="3" borderId="0" xfId="7" applyFont="1" applyFill="1" applyBorder="1" applyAlignment="1" applyProtection="1">
      <alignment vertical="center"/>
    </xf>
    <xf numFmtId="0" fontId="1" fillId="3" borderId="0" xfId="7" applyFont="1" applyFill="1" applyBorder="1" applyAlignment="1" applyProtection="1">
      <alignment horizontal="center" vertical="center"/>
    </xf>
    <xf numFmtId="0" fontId="1" fillId="3" borderId="0" xfId="1" applyFont="1" applyFill="1" applyBorder="1" applyAlignment="1" applyProtection="1">
      <alignment vertical="center" shrinkToFit="1"/>
    </xf>
    <xf numFmtId="0" fontId="1" fillId="3" borderId="0" xfId="7" applyFont="1" applyFill="1" applyBorder="1" applyAlignment="1" applyProtection="1">
      <alignment horizontal="left" vertical="center"/>
    </xf>
    <xf numFmtId="178" fontId="1" fillId="2" borderId="23" xfId="1" applyNumberFormat="1" applyFont="1" applyFill="1" applyBorder="1" applyAlignment="1" applyProtection="1">
      <alignment horizontal="right" vertical="center"/>
      <protection locked="0"/>
    </xf>
    <xf numFmtId="179" fontId="1" fillId="2" borderId="1" xfId="1" applyNumberFormat="1" applyFont="1" applyFill="1" applyBorder="1" applyAlignment="1" applyProtection="1">
      <alignment horizontal="right" vertical="center"/>
      <protection locked="0"/>
    </xf>
    <xf numFmtId="180" fontId="1" fillId="2" borderId="18" xfId="1" applyNumberFormat="1" applyFont="1" applyFill="1" applyBorder="1" applyAlignment="1" applyProtection="1">
      <alignment horizontal="center" vertical="center"/>
      <protection locked="0"/>
    </xf>
    <xf numFmtId="0" fontId="1" fillId="3" borderId="0" xfId="1" applyFont="1" applyFill="1" applyBorder="1" applyAlignment="1" applyProtection="1">
      <alignment horizontal="left" vertical="center" shrinkToFit="1"/>
    </xf>
    <xf numFmtId="5" fontId="1" fillId="3" borderId="0" xfId="1" applyNumberFormat="1" applyFont="1" applyFill="1" applyBorder="1" applyAlignment="1" applyProtection="1">
      <alignment horizontal="right" vertical="center"/>
    </xf>
    <xf numFmtId="180" fontId="1" fillId="3" borderId="0" xfId="1" applyNumberFormat="1" applyFont="1" applyFill="1" applyBorder="1" applyAlignment="1" applyProtection="1">
      <alignment horizontal="right" vertical="center"/>
    </xf>
    <xf numFmtId="5" fontId="1" fillId="3" borderId="1" xfId="1" applyNumberFormat="1" applyFont="1" applyFill="1" applyBorder="1" applyAlignment="1" applyProtection="1">
      <alignment horizontal="center" vertical="center"/>
    </xf>
    <xf numFmtId="178" fontId="1" fillId="2" borderId="1" xfId="1" applyNumberFormat="1" applyFont="1" applyFill="1" applyBorder="1" applyAlignment="1" applyProtection="1">
      <alignment horizontal="right" vertical="center"/>
      <protection locked="0"/>
    </xf>
    <xf numFmtId="5" fontId="1" fillId="3" borderId="0" xfId="1" applyNumberFormat="1" applyFont="1" applyFill="1" applyBorder="1" applyAlignment="1" applyProtection="1">
      <alignment horizontal="left" vertical="center"/>
    </xf>
    <xf numFmtId="178" fontId="1" fillId="2" borderId="17" xfId="1" applyNumberFormat="1" applyFont="1" applyFill="1" applyBorder="1" applyAlignment="1" applyProtection="1">
      <alignment horizontal="right" vertical="center"/>
      <protection locked="0"/>
    </xf>
    <xf numFmtId="0" fontId="1" fillId="2" borderId="17" xfId="1" applyFont="1" applyFill="1" applyBorder="1" applyAlignment="1" applyProtection="1">
      <alignment horizontal="center" vertical="center" shrinkToFit="1"/>
      <protection locked="0"/>
    </xf>
    <xf numFmtId="0" fontId="1" fillId="2" borderId="6" xfId="1" applyFont="1" applyFill="1" applyBorder="1" applyAlignment="1" applyProtection="1">
      <alignment horizontal="center" vertical="center" shrinkToFit="1"/>
      <protection locked="0"/>
    </xf>
    <xf numFmtId="178" fontId="1" fillId="2" borderId="19" xfId="1" applyNumberFormat="1" applyFont="1" applyFill="1" applyBorder="1" applyAlignment="1" applyProtection="1">
      <alignment horizontal="right" vertical="center"/>
      <protection locked="0"/>
    </xf>
    <xf numFmtId="0" fontId="1" fillId="2" borderId="19" xfId="1" applyFont="1" applyFill="1" applyBorder="1" applyAlignment="1" applyProtection="1">
      <alignment horizontal="center" vertical="center" shrinkToFit="1"/>
      <protection locked="0"/>
    </xf>
    <xf numFmtId="0" fontId="1" fillId="2" borderId="1" xfId="1" applyFont="1" applyFill="1" applyBorder="1" applyAlignment="1" applyProtection="1">
      <alignment horizontal="center" vertical="center" wrapText="1"/>
      <protection locked="0"/>
    </xf>
    <xf numFmtId="178" fontId="1" fillId="3" borderId="1" xfId="1" applyNumberFormat="1" applyFont="1" applyFill="1" applyBorder="1" applyAlignment="1" applyProtection="1">
      <alignment horizontal="right" vertical="center"/>
    </xf>
    <xf numFmtId="178" fontId="1" fillId="2" borderId="19" xfId="1" applyNumberFormat="1" applyFont="1" applyFill="1" applyBorder="1" applyAlignment="1" applyProtection="1">
      <alignment vertical="center"/>
      <protection locked="0"/>
    </xf>
    <xf numFmtId="178" fontId="1" fillId="2" borderId="24" xfId="1" applyNumberFormat="1" applyFont="1" applyFill="1" applyBorder="1" applyAlignment="1" applyProtection="1">
      <alignment vertical="center"/>
      <protection locked="0"/>
    </xf>
    <xf numFmtId="3" fontId="1" fillId="3" borderId="16" xfId="1" applyNumberFormat="1" applyFont="1" applyFill="1" applyBorder="1" applyAlignment="1" applyProtection="1">
      <alignment vertical="center"/>
    </xf>
    <xf numFmtId="0" fontId="1" fillId="3" borderId="0" xfId="1" applyFont="1" applyFill="1" applyBorder="1" applyAlignment="1" applyProtection="1">
      <alignment horizontal="right" vertical="center" wrapText="1" shrinkToFit="1"/>
    </xf>
    <xf numFmtId="0" fontId="1" fillId="3" borderId="0" xfId="1" applyNumberFormat="1" applyFont="1" applyFill="1" applyBorder="1" applyAlignment="1" applyProtection="1">
      <alignment vertical="center"/>
    </xf>
    <xf numFmtId="0" fontId="1" fillId="2" borderId="19" xfId="7" applyFont="1" applyFill="1" applyBorder="1" applyAlignment="1" applyProtection="1">
      <alignment horizontal="center" vertical="center"/>
      <protection locked="0"/>
    </xf>
    <xf numFmtId="0" fontId="1" fillId="2" borderId="26" xfId="7" applyFont="1" applyFill="1" applyBorder="1" applyAlignment="1" applyProtection="1">
      <alignment horizontal="center" vertical="center"/>
      <protection locked="0"/>
    </xf>
    <xf numFmtId="0" fontId="1" fillId="3" borderId="28" xfId="1" applyFont="1" applyFill="1" applyBorder="1" applyAlignment="1" applyProtection="1">
      <alignment horizontal="left" vertical="center"/>
    </xf>
    <xf numFmtId="0" fontId="1" fillId="3" borderId="19" xfId="1" applyFont="1" applyFill="1" applyBorder="1" applyAlignment="1" applyProtection="1">
      <alignment vertical="center"/>
    </xf>
    <xf numFmtId="0" fontId="1" fillId="3" borderId="21" xfId="1" applyFont="1" applyFill="1" applyBorder="1" applyAlignment="1" applyProtection="1">
      <alignment horizontal="left" vertical="center"/>
    </xf>
    <xf numFmtId="0" fontId="1" fillId="3" borderId="20" xfId="7" applyFont="1" applyFill="1" applyBorder="1" applyAlignment="1" applyProtection="1">
      <alignment vertical="center"/>
    </xf>
    <xf numFmtId="177" fontId="1" fillId="2" borderId="17" xfId="1" applyNumberFormat="1" applyFont="1" applyFill="1" applyBorder="1" applyAlignment="1" applyProtection="1">
      <alignment horizontal="center" vertical="center" shrinkToFit="1"/>
      <protection locked="0"/>
    </xf>
    <xf numFmtId="0" fontId="1" fillId="3" borderId="19" xfId="1" applyFont="1" applyFill="1" applyBorder="1" applyAlignment="1" applyProtection="1">
      <alignment horizontal="left" vertical="center"/>
    </xf>
    <xf numFmtId="0" fontId="1" fillId="3" borderId="1" xfId="7" applyFont="1" applyFill="1" applyBorder="1" applyAlignment="1" applyProtection="1">
      <alignment horizontal="left" vertical="center"/>
    </xf>
    <xf numFmtId="0" fontId="4" fillId="3" borderId="0" xfId="7" applyFont="1" applyFill="1" applyBorder="1" applyAlignment="1" applyProtection="1">
      <alignment horizontal="left" vertical="center"/>
    </xf>
    <xf numFmtId="0" fontId="1" fillId="3" borderId="16" xfId="7" applyFont="1" applyFill="1" applyBorder="1" applyAlignment="1" applyProtection="1">
      <alignment vertical="center"/>
    </xf>
    <xf numFmtId="0" fontId="1" fillId="3" borderId="0" xfId="10" applyFont="1" applyFill="1" applyBorder="1" applyAlignment="1" applyProtection="1">
      <alignment vertical="center"/>
    </xf>
    <xf numFmtId="0" fontId="1" fillId="3" borderId="0" xfId="3" applyFont="1" applyFill="1" applyBorder="1" applyAlignment="1" applyProtection="1"/>
    <xf numFmtId="0" fontId="1" fillId="3" borderId="0" xfId="9" applyNumberFormat="1" applyFont="1" applyFill="1" applyBorder="1" applyAlignment="1" applyProtection="1">
      <alignment vertical="center"/>
    </xf>
    <xf numFmtId="0" fontId="15" fillId="3" borderId="0" xfId="0" applyFont="1" applyFill="1" applyAlignment="1" applyProtection="1">
      <alignment vertical="center"/>
    </xf>
    <xf numFmtId="0" fontId="1" fillId="3" borderId="0" xfId="10" applyFont="1" applyFill="1" applyAlignment="1" applyProtection="1">
      <alignment vertical="center"/>
    </xf>
    <xf numFmtId="0" fontId="1" fillId="3" borderId="0" xfId="3" applyNumberFormat="1" applyFont="1" applyFill="1" applyBorder="1" applyAlignment="1" applyProtection="1">
      <alignment vertical="center"/>
    </xf>
    <xf numFmtId="0" fontId="1" fillId="3" borderId="0" xfId="3" applyFont="1" applyFill="1" applyAlignment="1" applyProtection="1"/>
    <xf numFmtId="0" fontId="1" fillId="3" borderId="0" xfId="0" applyFont="1" applyFill="1" applyBorder="1" applyAlignment="1" applyProtection="1">
      <alignment horizontal="left" vertical="center"/>
    </xf>
    <xf numFmtId="0" fontId="1" fillId="2" borderId="1" xfId="1" applyFont="1" applyFill="1" applyBorder="1" applyAlignment="1" applyProtection="1">
      <alignment horizontal="center" vertical="center"/>
      <protection locked="0"/>
    </xf>
    <xf numFmtId="0" fontId="8" fillId="3" borderId="0" xfId="2" applyFont="1" applyFill="1" applyBorder="1" applyAlignment="1" applyProtection="1">
      <alignment vertical="center"/>
    </xf>
    <xf numFmtId="0" fontId="9" fillId="3" borderId="0" xfId="2" applyFont="1" applyFill="1" applyBorder="1" applyAlignment="1" applyProtection="1">
      <alignment vertical="center"/>
    </xf>
    <xf numFmtId="0" fontId="10" fillId="3" borderId="0" xfId="2" applyFont="1" applyFill="1" applyBorder="1" applyAlignment="1" applyProtection="1">
      <alignment vertical="center"/>
    </xf>
    <xf numFmtId="0" fontId="1" fillId="3" borderId="10" xfId="1" applyFont="1" applyFill="1" applyBorder="1" applyAlignment="1" applyProtection="1">
      <alignment vertical="center"/>
    </xf>
    <xf numFmtId="0" fontId="1" fillId="3" borderId="12" xfId="9" applyNumberFormat="1" applyFont="1" applyFill="1" applyBorder="1" applyAlignment="1" applyProtection="1">
      <alignment vertical="center"/>
    </xf>
    <xf numFmtId="0" fontId="1" fillId="3" borderId="5" xfId="9" applyNumberFormat="1" applyFont="1" applyFill="1" applyBorder="1" applyAlignment="1" applyProtection="1">
      <alignment vertical="center"/>
    </xf>
    <xf numFmtId="0" fontId="1" fillId="3" borderId="14" xfId="1" applyFont="1" applyFill="1" applyBorder="1" applyAlignment="1" applyProtection="1">
      <alignment vertical="center"/>
    </xf>
    <xf numFmtId="0" fontId="1" fillId="3" borderId="15" xfId="9" applyNumberFormat="1" applyFont="1" applyFill="1" applyBorder="1" applyAlignment="1" applyProtection="1">
      <alignment vertical="center"/>
    </xf>
    <xf numFmtId="0" fontId="1" fillId="3" borderId="0" xfId="10" applyNumberFormat="1" applyFont="1" applyFill="1" applyBorder="1" applyAlignment="1" applyProtection="1">
      <alignment vertical="center"/>
    </xf>
    <xf numFmtId="0" fontId="13" fillId="3" borderId="0" xfId="2" applyFont="1" applyFill="1" applyAlignment="1" applyProtection="1">
      <alignment vertical="center"/>
    </xf>
    <xf numFmtId="0" fontId="1" fillId="3" borderId="3" xfId="1" applyFont="1" applyFill="1" applyBorder="1" applyAlignment="1" applyProtection="1">
      <alignment vertical="center"/>
    </xf>
    <xf numFmtId="0" fontId="1" fillId="3" borderId="4" xfId="1" applyFont="1" applyFill="1" applyBorder="1" applyAlignment="1" applyProtection="1">
      <alignment vertical="center"/>
    </xf>
    <xf numFmtId="0" fontId="1" fillId="3" borderId="0" xfId="1" applyFont="1" applyFill="1" applyAlignment="1" applyProtection="1">
      <alignment horizontal="right" vertical="center"/>
    </xf>
    <xf numFmtId="0" fontId="1" fillId="3" borderId="4" xfId="1" applyFont="1" applyFill="1" applyBorder="1" applyAlignment="1" applyProtection="1">
      <alignment horizontal="left" vertical="center"/>
    </xf>
    <xf numFmtId="0" fontId="1" fillId="3" borderId="3" xfId="1" applyFont="1" applyFill="1" applyBorder="1" applyAlignment="1" applyProtection="1">
      <alignment horizontal="center" vertical="center"/>
    </xf>
    <xf numFmtId="0" fontId="11" fillId="3" borderId="10" xfId="2" applyNumberFormat="1" applyFont="1" applyFill="1" applyBorder="1" applyAlignment="1" applyProtection="1">
      <alignment horizontal="center" vertical="top"/>
    </xf>
    <xf numFmtId="0" fontId="11" fillId="3" borderId="0" xfId="2" applyNumberFormat="1" applyFont="1" applyFill="1" applyBorder="1" applyAlignment="1" applyProtection="1">
      <alignment horizontal="center" vertical="top"/>
    </xf>
    <xf numFmtId="0" fontId="11" fillId="3" borderId="14" xfId="2" applyNumberFormat="1" applyFont="1" applyFill="1" applyBorder="1" applyAlignment="1" applyProtection="1">
      <alignment horizontal="center" vertical="top"/>
    </xf>
    <xf numFmtId="0" fontId="11" fillId="2" borderId="3" xfId="2" applyNumberFormat="1" applyFont="1" applyFill="1" applyBorder="1" applyAlignment="1" applyProtection="1">
      <alignment horizontal="center" vertical="center" shrinkToFit="1"/>
      <protection locked="0"/>
    </xf>
    <xf numFmtId="0" fontId="1" fillId="2" borderId="1" xfId="9" applyNumberFormat="1" applyFont="1" applyFill="1" applyBorder="1" applyAlignment="1" applyProtection="1">
      <alignment horizontal="center" vertical="center"/>
      <protection locked="0"/>
    </xf>
    <xf numFmtId="0" fontId="1" fillId="2" borderId="1" xfId="10" applyNumberFormat="1" applyFont="1" applyFill="1" applyBorder="1" applyAlignment="1" applyProtection="1">
      <alignment horizontal="center" vertical="center"/>
      <protection locked="0"/>
    </xf>
    <xf numFmtId="0" fontId="1" fillId="3" borderId="0" xfId="1" applyFont="1" applyFill="1" applyBorder="1" applyAlignment="1" applyProtection="1">
      <alignment horizontal="center" vertical="center"/>
    </xf>
    <xf numFmtId="0" fontId="1" fillId="2" borderId="1" xfId="1" applyFont="1" applyFill="1" applyBorder="1" applyAlignment="1" applyProtection="1">
      <alignment horizontal="center" vertical="center" shrinkToFit="1"/>
      <protection locked="0"/>
    </xf>
    <xf numFmtId="0" fontId="1" fillId="3" borderId="0" xfId="1" applyFont="1" applyFill="1" applyAlignment="1" applyProtection="1">
      <alignment horizontal="left" vertical="center"/>
    </xf>
    <xf numFmtId="0" fontId="1" fillId="3" borderId="0" xfId="3" applyFont="1" applyFill="1" applyAlignment="1" applyProtection="1">
      <alignment vertical="center"/>
    </xf>
    <xf numFmtId="0" fontId="1" fillId="3" borderId="0" xfId="1" applyFont="1" applyFill="1" applyAlignment="1" applyProtection="1">
      <alignment vertical="center"/>
    </xf>
    <xf numFmtId="0" fontId="16" fillId="3" borderId="0" xfId="0" applyFont="1" applyFill="1" applyAlignment="1" applyProtection="1">
      <alignment vertical="center"/>
    </xf>
    <xf numFmtId="0" fontId="1" fillId="3" borderId="0" xfId="3" applyFont="1" applyFill="1" applyBorder="1" applyAlignment="1" applyProtection="1">
      <alignment vertical="center"/>
    </xf>
    <xf numFmtId="0" fontId="17" fillId="3" borderId="0" xfId="2" applyFont="1" applyFill="1" applyBorder="1" applyAlignment="1" applyProtection="1">
      <alignment vertical="center"/>
    </xf>
    <xf numFmtId="0" fontId="17" fillId="3" borderId="0" xfId="2" applyNumberFormat="1" applyFont="1" applyFill="1" applyBorder="1" applyAlignment="1" applyProtection="1">
      <alignment vertical="center"/>
    </xf>
    <xf numFmtId="0" fontId="1" fillId="3" borderId="23" xfId="1" applyFont="1" applyFill="1" applyBorder="1" applyAlignment="1" applyProtection="1">
      <alignment horizontal="center" vertical="center"/>
    </xf>
    <xf numFmtId="0" fontId="1" fillId="3" borderId="18" xfId="1" applyFont="1" applyFill="1" applyBorder="1" applyAlignment="1" applyProtection="1">
      <alignment horizontal="center" vertical="center"/>
    </xf>
    <xf numFmtId="0" fontId="1" fillId="3" borderId="2" xfId="1" applyFont="1" applyFill="1" applyBorder="1" applyAlignment="1" applyProtection="1">
      <alignment horizontal="center" vertical="center"/>
    </xf>
    <xf numFmtId="0" fontId="1" fillId="3" borderId="1" xfId="1" applyFont="1" applyFill="1" applyBorder="1" applyAlignment="1" applyProtection="1">
      <alignment horizontal="center" vertical="center"/>
    </xf>
    <xf numFmtId="0" fontId="1" fillId="3" borderId="16" xfId="7" applyFont="1" applyFill="1" applyBorder="1" applyAlignment="1" applyProtection="1">
      <alignment horizontal="left" vertical="center"/>
    </xf>
    <xf numFmtId="0" fontId="18" fillId="3" borderId="0" xfId="1" applyFont="1" applyFill="1" applyAlignment="1" applyProtection="1">
      <alignment horizontal="left" vertical="center"/>
    </xf>
    <xf numFmtId="0" fontId="18" fillId="2" borderId="1" xfId="1" applyFont="1" applyFill="1" applyBorder="1" applyAlignment="1" applyProtection="1">
      <alignment horizontal="center" vertical="center"/>
      <protection locked="0"/>
    </xf>
    <xf numFmtId="0" fontId="18" fillId="2" borderId="1" xfId="1" applyFont="1" applyFill="1" applyBorder="1" applyAlignment="1" applyProtection="1">
      <alignment horizontal="left" vertical="center"/>
      <protection locked="0"/>
    </xf>
    <xf numFmtId="0" fontId="18" fillId="3" borderId="0" xfId="1" applyFont="1" applyFill="1" applyBorder="1" applyAlignment="1" applyProtection="1">
      <alignment horizontal="left" vertical="center"/>
    </xf>
    <xf numFmtId="0" fontId="18" fillId="2" borderId="1" xfId="7" applyFont="1" applyFill="1" applyBorder="1" applyAlignment="1" applyProtection="1">
      <alignment horizontal="center" vertical="center"/>
      <protection locked="0"/>
    </xf>
    <xf numFmtId="0" fontId="18" fillId="3" borderId="0" xfId="7" applyFont="1" applyFill="1" applyBorder="1" applyAlignment="1" applyProtection="1">
      <alignment vertical="center"/>
    </xf>
    <xf numFmtId="0" fontId="18" fillId="3" borderId="0" xfId="7" applyFont="1" applyFill="1" applyBorder="1" applyAlignment="1" applyProtection="1">
      <alignment horizontal="center" vertical="center"/>
    </xf>
    <xf numFmtId="49" fontId="18" fillId="3" borderId="0" xfId="1" applyNumberFormat="1" applyFont="1" applyFill="1" applyBorder="1" applyAlignment="1" applyProtection="1">
      <alignment horizontal="left" vertical="center"/>
    </xf>
    <xf numFmtId="0" fontId="18" fillId="3" borderId="0" xfId="1" applyFont="1" applyFill="1" applyBorder="1" applyAlignment="1" applyProtection="1">
      <alignment vertical="center" shrinkToFit="1"/>
    </xf>
    <xf numFmtId="0" fontId="18" fillId="0" borderId="1" xfId="1" applyFont="1" applyBorder="1" applyAlignment="1" applyProtection="1">
      <alignment horizontal="left" vertical="center"/>
    </xf>
    <xf numFmtId="0" fontId="18" fillId="0" borderId="0" xfId="1" applyFont="1" applyBorder="1" applyAlignment="1" applyProtection="1">
      <alignment horizontal="left" vertical="center"/>
    </xf>
    <xf numFmtId="0" fontId="1" fillId="3" borderId="0" xfId="0" applyFont="1" applyFill="1">
      <alignment vertical="center"/>
    </xf>
    <xf numFmtId="0" fontId="1" fillId="3" borderId="1" xfId="0" applyFont="1" applyFill="1" applyBorder="1">
      <alignment vertical="center"/>
    </xf>
    <xf numFmtId="0" fontId="1" fillId="2" borderId="23" xfId="0" applyFont="1" applyFill="1" applyBorder="1" applyAlignment="1" applyProtection="1">
      <alignment horizontal="center" vertical="center"/>
      <protection locked="0"/>
    </xf>
    <xf numFmtId="0" fontId="1" fillId="3" borderId="1" xfId="0" applyFont="1" applyFill="1" applyBorder="1" applyAlignment="1">
      <alignment vertical="center" shrinkToFit="1"/>
    </xf>
    <xf numFmtId="0" fontId="1" fillId="2" borderId="1" xfId="7" applyFill="1" applyBorder="1" applyAlignment="1" applyProtection="1">
      <alignment horizontal="center" vertical="center"/>
      <protection locked="0"/>
    </xf>
    <xf numFmtId="0" fontId="16" fillId="3" borderId="0" xfId="0" applyFont="1" applyFill="1">
      <alignment vertical="center"/>
    </xf>
    <xf numFmtId="0" fontId="16" fillId="2" borderId="1" xfId="0" applyFont="1" applyFill="1" applyBorder="1" applyAlignment="1" applyProtection="1">
      <alignment horizontal="center" vertical="center"/>
      <protection locked="0"/>
    </xf>
    <xf numFmtId="0" fontId="4" fillId="3" borderId="0" xfId="0" applyFont="1" applyFill="1">
      <alignment vertical="center"/>
    </xf>
    <xf numFmtId="0" fontId="1" fillId="2" borderId="1" xfId="0" applyFont="1" applyFill="1" applyBorder="1" applyAlignment="1" applyProtection="1">
      <alignment horizontal="center" vertical="center"/>
      <protection locked="0"/>
    </xf>
    <xf numFmtId="0" fontId="1" fillId="3" borderId="0" xfId="0" applyFont="1" applyFill="1" applyAlignment="1">
      <alignment horizontal="left" vertical="center"/>
    </xf>
    <xf numFmtId="0" fontId="18" fillId="3" borderId="0" xfId="0" applyFont="1" applyFill="1">
      <alignment vertical="center"/>
    </xf>
    <xf numFmtId="0" fontId="18" fillId="2" borderId="1" xfId="0" applyFont="1" applyFill="1" applyBorder="1" applyAlignment="1" applyProtection="1">
      <alignment horizontal="center" vertical="center"/>
      <protection locked="0"/>
    </xf>
    <xf numFmtId="0" fontId="18" fillId="3" borderId="0" xfId="0" applyFont="1" applyFill="1" applyAlignment="1">
      <alignment vertical="top"/>
    </xf>
    <xf numFmtId="0" fontId="18" fillId="3" borderId="0" xfId="0" applyFont="1" applyFill="1" applyAlignment="1">
      <alignment horizontal="left" vertical="center"/>
    </xf>
    <xf numFmtId="0" fontId="18" fillId="2" borderId="19" xfId="0" applyFont="1" applyFill="1" applyBorder="1" applyAlignment="1" applyProtection="1">
      <alignment horizontal="center" vertical="center"/>
      <protection locked="0"/>
    </xf>
    <xf numFmtId="0" fontId="18" fillId="2" borderId="0" xfId="0" applyFont="1" applyFill="1">
      <alignment vertical="center"/>
    </xf>
    <xf numFmtId="0" fontId="18" fillId="3" borderId="37" xfId="0" applyFont="1" applyFill="1" applyBorder="1">
      <alignment vertical="center"/>
    </xf>
    <xf numFmtId="0" fontId="18" fillId="2" borderId="38" xfId="0" applyFont="1" applyFill="1" applyBorder="1" applyProtection="1">
      <alignment vertical="center"/>
      <protection locked="0"/>
    </xf>
    <xf numFmtId="0" fontId="18" fillId="3" borderId="19" xfId="0" applyFont="1" applyFill="1" applyBorder="1">
      <alignment vertical="center"/>
    </xf>
    <xf numFmtId="0" fontId="18" fillId="3" borderId="19" xfId="0" applyFont="1" applyFill="1" applyBorder="1" applyAlignment="1">
      <alignment horizontal="left" vertical="center"/>
    </xf>
    <xf numFmtId="0" fontId="20" fillId="3" borderId="0" xfId="0" applyFont="1" applyFill="1">
      <alignment vertical="center"/>
    </xf>
    <xf numFmtId="0" fontId="20" fillId="3" borderId="22" xfId="0" applyFont="1" applyFill="1" applyBorder="1">
      <alignment vertical="center"/>
    </xf>
    <xf numFmtId="0" fontId="18" fillId="3" borderId="1" xfId="0" applyFont="1" applyFill="1" applyBorder="1">
      <alignment vertical="center"/>
    </xf>
    <xf numFmtId="0" fontId="20" fillId="3" borderId="18" xfId="0" applyFont="1" applyFill="1" applyBorder="1">
      <alignment vertical="center"/>
    </xf>
    <xf numFmtId="0" fontId="18" fillId="3" borderId="23" xfId="0" applyFont="1" applyFill="1" applyBorder="1" applyAlignment="1">
      <alignment horizontal="left" vertical="center"/>
    </xf>
    <xf numFmtId="0" fontId="20" fillId="3" borderId="18" xfId="0" applyFont="1" applyFill="1" applyBorder="1" applyAlignment="1">
      <alignment horizontal="left" vertical="center"/>
    </xf>
    <xf numFmtId="0" fontId="18" fillId="3" borderId="39" xfId="0" applyFont="1" applyFill="1" applyBorder="1" applyAlignment="1">
      <alignment horizontal="left" vertical="center"/>
    </xf>
    <xf numFmtId="0" fontId="18" fillId="3" borderId="0" xfId="0" applyFont="1" applyFill="1" applyAlignment="1"/>
    <xf numFmtId="0" fontId="1" fillId="3" borderId="0" xfId="0" applyFont="1" applyFill="1" applyAlignment="1"/>
    <xf numFmtId="0" fontId="18" fillId="3" borderId="5" xfId="0" applyFont="1" applyFill="1" applyBorder="1">
      <alignment vertical="center"/>
    </xf>
    <xf numFmtId="0" fontId="18" fillId="3" borderId="9" xfId="0" applyFont="1" applyFill="1" applyBorder="1">
      <alignment vertical="center"/>
    </xf>
    <xf numFmtId="0" fontId="18" fillId="3" borderId="0" xfId="7" applyFont="1" applyFill="1" applyAlignment="1">
      <alignment horizontal="center" vertical="center"/>
    </xf>
    <xf numFmtId="0" fontId="0" fillId="3" borderId="0" xfId="0" applyFill="1">
      <alignment vertical="center"/>
    </xf>
    <xf numFmtId="0" fontId="0" fillId="2" borderId="1" xfId="7" applyFont="1" applyFill="1" applyBorder="1" applyAlignment="1" applyProtection="1">
      <alignment horizontal="center" vertical="center"/>
      <protection locked="0"/>
    </xf>
    <xf numFmtId="0" fontId="4" fillId="3" borderId="0" xfId="0" applyFont="1" applyFill="1" applyAlignment="1">
      <alignment vertical="center" wrapText="1"/>
    </xf>
    <xf numFmtId="0" fontId="18" fillId="3" borderId="13" xfId="0" applyFont="1" applyFill="1" applyBorder="1">
      <alignment vertical="center"/>
    </xf>
    <xf numFmtId="0" fontId="18" fillId="3" borderId="43" xfId="0" applyFont="1" applyFill="1" applyBorder="1">
      <alignment vertical="center"/>
    </xf>
    <xf numFmtId="0" fontId="18" fillId="2" borderId="26" xfId="0" applyFont="1" applyFill="1" applyBorder="1" applyAlignment="1" applyProtection="1">
      <alignment horizontal="center" vertical="center"/>
      <protection locked="0"/>
    </xf>
    <xf numFmtId="0" fontId="18" fillId="3" borderId="44" xfId="0" applyFont="1" applyFill="1" applyBorder="1">
      <alignment vertical="center"/>
    </xf>
    <xf numFmtId="0" fontId="18" fillId="3" borderId="0" xfId="0" applyFont="1" applyFill="1" applyAlignment="1">
      <alignment horizontal="center" vertical="center"/>
    </xf>
    <xf numFmtId="0" fontId="18" fillId="3" borderId="45" xfId="0" applyFont="1" applyFill="1" applyBorder="1" applyAlignment="1">
      <alignment horizontal="center" vertical="center"/>
    </xf>
    <xf numFmtId="0" fontId="18" fillId="3" borderId="0" xfId="0" applyFont="1" applyFill="1" applyAlignment="1">
      <alignment horizontal="left" vertical="center" indent="1"/>
    </xf>
    <xf numFmtId="49" fontId="18" fillId="2" borderId="19" xfId="0" applyNumberFormat="1" applyFont="1" applyFill="1" applyBorder="1" applyAlignment="1" applyProtection="1">
      <alignment vertical="center" shrinkToFit="1"/>
      <protection locked="0"/>
    </xf>
    <xf numFmtId="0" fontId="18" fillId="3" borderId="17" xfId="0" applyFont="1" applyFill="1" applyBorder="1" applyAlignment="1">
      <alignment horizontal="center" vertical="center"/>
    </xf>
    <xf numFmtId="0" fontId="18" fillId="3" borderId="19" xfId="0" applyFont="1" applyFill="1" applyBorder="1" applyAlignment="1">
      <alignment vertical="center" shrinkToFit="1"/>
    </xf>
    <xf numFmtId="0" fontId="18" fillId="3" borderId="46" xfId="0" applyFont="1" applyFill="1" applyBorder="1" applyAlignment="1">
      <alignment horizontal="center" vertical="center"/>
    </xf>
    <xf numFmtId="0" fontId="18" fillId="3" borderId="26" xfId="0" applyFont="1" applyFill="1" applyBorder="1">
      <alignment vertical="center"/>
    </xf>
    <xf numFmtId="0" fontId="18" fillId="3" borderId="19" xfId="0" applyFont="1" applyFill="1" applyBorder="1" applyAlignment="1">
      <alignment horizontal="center" vertical="center"/>
    </xf>
    <xf numFmtId="0" fontId="18" fillId="3" borderId="47" xfId="0" applyFont="1" applyFill="1" applyBorder="1">
      <alignment vertical="center"/>
    </xf>
    <xf numFmtId="0" fontId="18" fillId="3" borderId="48" xfId="0" applyFont="1" applyFill="1" applyBorder="1">
      <alignment vertical="center"/>
    </xf>
    <xf numFmtId="0" fontId="11" fillId="3" borderId="0" xfId="2" applyFont="1" applyFill="1" applyAlignment="1">
      <alignment horizontal="left" vertical="center"/>
    </xf>
    <xf numFmtId="58" fontId="11" fillId="2" borderId="1" xfId="2" applyNumberFormat="1" applyFont="1" applyFill="1" applyBorder="1" applyAlignment="1" applyProtection="1">
      <alignment horizontal="left" vertical="center" shrinkToFit="1"/>
      <protection locked="0"/>
    </xf>
    <xf numFmtId="0" fontId="11" fillId="3" borderId="4" xfId="2" applyFont="1" applyFill="1" applyBorder="1" applyAlignment="1">
      <alignment horizontal="left" vertical="center"/>
    </xf>
    <xf numFmtId="0" fontId="11" fillId="3" borderId="2" xfId="2" applyFont="1" applyFill="1" applyBorder="1" applyAlignment="1">
      <alignment horizontal="left" vertical="center"/>
    </xf>
    <xf numFmtId="0" fontId="11" fillId="3" borderId="1" xfId="2" applyFont="1" applyFill="1" applyBorder="1" applyAlignment="1">
      <alignment horizontal="center" vertical="center"/>
    </xf>
    <xf numFmtId="0" fontId="1" fillId="3" borderId="0" xfId="0" applyFont="1" applyFill="1" applyAlignment="1">
      <alignment horizontal="center" vertical="center"/>
    </xf>
    <xf numFmtId="0" fontId="1" fillId="3" borderId="1" xfId="0" applyFont="1" applyFill="1" applyBorder="1" applyAlignment="1">
      <alignment horizontal="center" vertical="center"/>
    </xf>
    <xf numFmtId="0" fontId="1" fillId="2" borderId="3" xfId="0" applyFont="1" applyFill="1" applyBorder="1" applyAlignment="1" applyProtection="1">
      <alignment horizontal="center" vertical="center" shrinkToFit="1"/>
      <protection locked="0"/>
    </xf>
    <xf numFmtId="0" fontId="1" fillId="3" borderId="0" xfId="0" applyFont="1" applyFill="1" applyAlignment="1">
      <alignment horizontal="left" vertical="center" indent="2"/>
    </xf>
    <xf numFmtId="0" fontId="18" fillId="3" borderId="9" xfId="0" applyFont="1" applyFill="1" applyBorder="1" applyAlignment="1">
      <alignment horizontal="left" vertical="center"/>
    </xf>
    <xf numFmtId="0" fontId="18" fillId="2" borderId="47" xfId="0" applyFont="1" applyFill="1" applyBorder="1" applyAlignment="1" applyProtection="1">
      <alignment horizontal="center" vertical="center"/>
      <protection locked="0"/>
    </xf>
    <xf numFmtId="0" fontId="18" fillId="2" borderId="26" xfId="0" applyFont="1" applyFill="1" applyBorder="1" applyAlignment="1" applyProtection="1">
      <alignment horizontal="center" vertical="center" shrinkToFit="1"/>
      <protection locked="0"/>
    </xf>
    <xf numFmtId="0" fontId="18" fillId="2" borderId="18" xfId="0" applyFont="1" applyFill="1" applyBorder="1" applyAlignment="1" applyProtection="1">
      <alignment horizontal="center" vertical="center"/>
      <protection locked="0"/>
    </xf>
    <xf numFmtId="0" fontId="18" fillId="2" borderId="19" xfId="0" applyFont="1" applyFill="1" applyBorder="1" applyAlignment="1" applyProtection="1">
      <alignment horizontal="center" vertical="center" shrinkToFit="1"/>
      <protection locked="0"/>
    </xf>
    <xf numFmtId="177" fontId="18" fillId="3" borderId="0" xfId="0" applyNumberFormat="1" applyFont="1" applyFill="1">
      <alignment vertical="center"/>
    </xf>
    <xf numFmtId="0" fontId="18" fillId="3" borderId="18" xfId="0" applyFont="1" applyFill="1" applyBorder="1" applyAlignment="1">
      <alignment horizontal="left" vertical="center"/>
    </xf>
    <xf numFmtId="0" fontId="18" fillId="2" borderId="19" xfId="0" applyFont="1" applyFill="1" applyBorder="1" applyProtection="1">
      <alignment vertical="center"/>
      <protection locked="0"/>
    </xf>
    <xf numFmtId="0" fontId="18" fillId="3" borderId="25" xfId="0" applyFont="1" applyFill="1" applyBorder="1" applyAlignment="1">
      <alignment horizontal="left" vertical="center"/>
    </xf>
    <xf numFmtId="0" fontId="18" fillId="2" borderId="17" xfId="0" applyFont="1" applyFill="1" applyBorder="1" applyProtection="1">
      <alignment vertical="center"/>
      <protection locked="0"/>
    </xf>
    <xf numFmtId="0" fontId="18" fillId="3" borderId="10" xfId="0" applyFont="1" applyFill="1" applyBorder="1" applyAlignment="1">
      <alignment horizontal="left" vertical="center"/>
    </xf>
    <xf numFmtId="0" fontId="18" fillId="3" borderId="13" xfId="0" applyFont="1" applyFill="1" applyBorder="1" applyAlignment="1">
      <alignment horizontal="center" vertical="center"/>
    </xf>
    <xf numFmtId="0" fontId="18" fillId="3" borderId="1" xfId="0" applyFont="1" applyFill="1" applyBorder="1" applyAlignment="1">
      <alignment horizontal="center" vertical="center"/>
    </xf>
    <xf numFmtId="0" fontId="18" fillId="3" borderId="6" xfId="0" applyFont="1" applyFill="1" applyBorder="1" applyAlignment="1">
      <alignment horizontal="center" vertical="center"/>
    </xf>
    <xf numFmtId="0" fontId="18" fillId="3" borderId="14" xfId="0" applyFont="1" applyFill="1" applyBorder="1" applyAlignment="1">
      <alignment horizontal="left" vertical="center"/>
    </xf>
    <xf numFmtId="0" fontId="22" fillId="3" borderId="0" xfId="0" applyFont="1" applyFill="1" applyAlignment="1">
      <alignment horizontal="left" vertical="center"/>
    </xf>
    <xf numFmtId="0" fontId="18" fillId="2" borderId="4" xfId="7" applyFont="1" applyFill="1" applyBorder="1" applyAlignment="1" applyProtection="1">
      <alignment horizontal="center" vertical="center"/>
      <protection locked="0"/>
    </xf>
    <xf numFmtId="0" fontId="18" fillId="3" borderId="5" xfId="0" applyFont="1" applyFill="1" applyBorder="1" applyAlignment="1">
      <alignment horizontal="left" vertical="center"/>
    </xf>
    <xf numFmtId="0" fontId="18" fillId="3" borderId="10" xfId="0" applyFont="1" applyFill="1" applyBorder="1" applyAlignment="1">
      <alignment horizontal="left" vertical="center" indent="1"/>
    </xf>
    <xf numFmtId="0" fontId="18" fillId="3" borderId="0" xfId="0" applyFont="1" applyFill="1" applyAlignment="1">
      <alignment horizontal="left" vertical="center" shrinkToFit="1"/>
    </xf>
    <xf numFmtId="0" fontId="18" fillId="3" borderId="0" xfId="0" applyFont="1" applyFill="1" applyAlignment="1">
      <alignment horizontal="center" vertical="center" shrinkToFit="1"/>
    </xf>
    <xf numFmtId="0" fontId="18" fillId="2" borderId="2" xfId="7" applyFont="1" applyFill="1" applyBorder="1" applyAlignment="1" applyProtection="1">
      <alignment horizontal="center" vertical="center"/>
      <protection locked="0"/>
    </xf>
    <xf numFmtId="0" fontId="18" fillId="3" borderId="27" xfId="0" applyFont="1" applyFill="1" applyBorder="1" applyAlignment="1">
      <alignment horizontal="left" vertical="center"/>
    </xf>
    <xf numFmtId="49" fontId="18" fillId="3" borderId="19" xfId="0" applyNumberFormat="1" applyFont="1" applyFill="1" applyBorder="1" applyAlignment="1">
      <alignment vertical="center" shrinkToFit="1"/>
    </xf>
    <xf numFmtId="0" fontId="18" fillId="3" borderId="10" xfId="0" applyFont="1" applyFill="1" applyBorder="1">
      <alignment vertical="center"/>
    </xf>
    <xf numFmtId="0" fontId="18" fillId="3" borderId="4" xfId="0" applyFont="1" applyFill="1" applyBorder="1" applyAlignment="1">
      <alignment horizontal="left" vertical="center"/>
    </xf>
    <xf numFmtId="0" fontId="18" fillId="3" borderId="3" xfId="0" applyFont="1" applyFill="1" applyBorder="1" applyAlignment="1">
      <alignment horizontal="left" vertical="center"/>
    </xf>
    <xf numFmtId="0" fontId="18" fillId="3" borderId="11" xfId="0" applyFont="1" applyFill="1" applyBorder="1" applyAlignment="1">
      <alignment horizontal="left" vertical="center"/>
    </xf>
    <xf numFmtId="0" fontId="18" fillId="3" borderId="2" xfId="0" applyFont="1" applyFill="1" applyBorder="1" applyAlignment="1">
      <alignment horizontal="left" vertical="center"/>
    </xf>
    <xf numFmtId="0" fontId="18" fillId="3" borderId="47" xfId="0" applyFont="1" applyFill="1" applyBorder="1" applyAlignment="1">
      <alignment horizontal="left" vertical="center"/>
    </xf>
    <xf numFmtId="0" fontId="18" fillId="3" borderId="48" xfId="0" applyFont="1" applyFill="1" applyBorder="1" applyAlignment="1">
      <alignment horizontal="left" vertical="center"/>
    </xf>
    <xf numFmtId="0" fontId="18" fillId="3" borderId="22" xfId="0" applyFont="1" applyFill="1" applyBorder="1" applyAlignment="1">
      <alignment horizontal="left" vertical="center"/>
    </xf>
    <xf numFmtId="0" fontId="18" fillId="3" borderId="26" xfId="0" applyFont="1" applyFill="1" applyBorder="1" applyAlignment="1">
      <alignment horizontal="center" vertical="center"/>
    </xf>
    <xf numFmtId="0" fontId="1" fillId="3" borderId="27" xfId="0" applyFont="1" applyFill="1" applyBorder="1">
      <alignment vertical="center"/>
    </xf>
    <xf numFmtId="0" fontId="1" fillId="3" borderId="6" xfId="0" applyFont="1" applyFill="1" applyBorder="1">
      <alignment vertical="center"/>
    </xf>
    <xf numFmtId="0" fontId="1" fillId="2" borderId="21" xfId="0" applyFont="1" applyFill="1" applyBorder="1" applyAlignment="1" applyProtection="1">
      <alignment horizontal="center" vertical="center"/>
      <protection locked="0"/>
    </xf>
    <xf numFmtId="0" fontId="1" fillId="3" borderId="1" xfId="0" applyFont="1" applyFill="1" applyBorder="1" applyAlignment="1">
      <alignment horizontal="left" vertical="center"/>
    </xf>
    <xf numFmtId="0" fontId="1" fillId="3" borderId="17" xfId="0" applyFont="1" applyFill="1" applyBorder="1">
      <alignment vertical="center"/>
    </xf>
    <xf numFmtId="0" fontId="1" fillId="3" borderId="9" xfId="0" applyFont="1" applyFill="1" applyBorder="1">
      <alignment vertical="center"/>
    </xf>
    <xf numFmtId="0" fontId="1" fillId="3" borderId="26" xfId="0" applyFont="1" applyFill="1" applyBorder="1" applyAlignment="1">
      <alignment horizontal="center"/>
    </xf>
    <xf numFmtId="0" fontId="1" fillId="2" borderId="19" xfId="7" applyFill="1" applyBorder="1" applyAlignment="1" applyProtection="1">
      <alignment horizontal="center" vertical="center"/>
      <protection locked="0"/>
    </xf>
    <xf numFmtId="0" fontId="1" fillId="0" borderId="0" xfId="7" applyAlignment="1">
      <alignment horizontal="center" vertical="center"/>
    </xf>
    <xf numFmtId="0" fontId="1" fillId="2" borderId="1" xfId="0" applyFont="1" applyFill="1" applyBorder="1" applyProtection="1">
      <alignment vertical="center"/>
      <protection locked="0"/>
    </xf>
    <xf numFmtId="38" fontId="1" fillId="2" borderId="1" xfId="11" applyFont="1" applyFill="1" applyBorder="1" applyAlignment="1" applyProtection="1">
      <alignment vertical="center"/>
      <protection locked="0"/>
    </xf>
    <xf numFmtId="0" fontId="1" fillId="3" borderId="1" xfId="0" applyFont="1" applyFill="1" applyBorder="1" applyAlignment="1">
      <alignment horizontal="right" vertical="center"/>
    </xf>
    <xf numFmtId="38" fontId="1" fillId="2" borderId="1" xfId="11" applyFont="1" applyFill="1" applyBorder="1" applyAlignment="1" applyProtection="1">
      <alignment horizontal="right" vertical="center"/>
      <protection locked="0"/>
    </xf>
    <xf numFmtId="0" fontId="1" fillId="3" borderId="46" xfId="0" applyFont="1" applyFill="1" applyBorder="1">
      <alignment vertical="center"/>
    </xf>
    <xf numFmtId="0" fontId="1" fillId="2" borderId="41" xfId="0" applyFont="1" applyFill="1" applyBorder="1" applyAlignment="1" applyProtection="1">
      <alignment horizontal="center" vertical="center"/>
      <protection locked="0"/>
    </xf>
    <xf numFmtId="0" fontId="1" fillId="3" borderId="2" xfId="0" applyFont="1" applyFill="1" applyBorder="1">
      <alignment vertical="center"/>
    </xf>
    <xf numFmtId="0" fontId="1" fillId="3" borderId="51" xfId="0" applyFont="1" applyFill="1" applyBorder="1">
      <alignment vertical="center"/>
    </xf>
    <xf numFmtId="0" fontId="1" fillId="3" borderId="10" xfId="0" applyFont="1" applyFill="1" applyBorder="1">
      <alignment vertical="center"/>
    </xf>
    <xf numFmtId="0" fontId="1" fillId="3" borderId="3" xfId="0" applyFont="1" applyFill="1" applyBorder="1" applyAlignment="1">
      <alignment horizontal="center" vertical="center" shrinkToFit="1"/>
    </xf>
    <xf numFmtId="0" fontId="1" fillId="3" borderId="52" xfId="0" applyFont="1" applyFill="1" applyBorder="1" applyAlignment="1">
      <alignment horizontal="center" vertical="center"/>
    </xf>
    <xf numFmtId="0" fontId="1" fillId="2" borderId="52" xfId="0" applyFont="1" applyFill="1" applyBorder="1" applyProtection="1">
      <alignment vertical="center"/>
      <protection locked="0"/>
    </xf>
    <xf numFmtId="0" fontId="1" fillId="3" borderId="14" xfId="0" applyFont="1" applyFill="1" applyBorder="1">
      <alignment vertical="center"/>
    </xf>
    <xf numFmtId="0" fontId="1" fillId="3" borderId="3" xfId="0" applyFont="1" applyFill="1" applyBorder="1">
      <alignment vertical="center"/>
    </xf>
    <xf numFmtId="0" fontId="1" fillId="2" borderId="53" xfId="0" applyFont="1" applyFill="1" applyBorder="1" applyProtection="1">
      <alignment vertical="center"/>
      <protection locked="0"/>
    </xf>
    <xf numFmtId="0" fontId="1" fillId="3" borderId="3" xfId="0" applyFont="1" applyFill="1" applyBorder="1" applyAlignment="1">
      <alignment horizontal="left" vertical="center" shrinkToFit="1"/>
    </xf>
    <xf numFmtId="0" fontId="1" fillId="2" borderId="4" xfId="0" applyFont="1" applyFill="1" applyBorder="1" applyProtection="1">
      <alignment vertical="center"/>
      <protection locked="0"/>
    </xf>
    <xf numFmtId="0" fontId="1" fillId="2" borderId="4" xfId="0" applyFont="1" applyFill="1" applyBorder="1" applyAlignment="1" applyProtection="1">
      <alignment horizontal="center" vertical="center"/>
      <protection locked="0"/>
    </xf>
    <xf numFmtId="0" fontId="1" fillId="3" borderId="3" xfId="0" applyFont="1" applyFill="1" applyBorder="1" applyAlignment="1">
      <alignment vertical="center" shrinkToFit="1"/>
    </xf>
    <xf numFmtId="0" fontId="1" fillId="3" borderId="42" xfId="0" applyFont="1" applyFill="1" applyBorder="1">
      <alignment vertical="center"/>
    </xf>
    <xf numFmtId="0" fontId="1" fillId="2" borderId="3" xfId="0" applyFont="1" applyFill="1" applyBorder="1" applyAlignment="1" applyProtection="1">
      <alignment horizontal="center" vertical="center"/>
      <protection locked="0"/>
    </xf>
    <xf numFmtId="0" fontId="1" fillId="3" borderId="52" xfId="0" applyFont="1" applyFill="1" applyBorder="1">
      <alignment vertical="center"/>
    </xf>
    <xf numFmtId="0" fontId="10" fillId="3" borderId="52" xfId="0" applyFont="1" applyFill="1" applyBorder="1" applyAlignment="1">
      <alignment vertical="center" wrapText="1"/>
    </xf>
    <xf numFmtId="0" fontId="1" fillId="2" borderId="52" xfId="0" applyFont="1" applyFill="1" applyBorder="1" applyAlignment="1" applyProtection="1">
      <alignment horizontal="center" vertical="center"/>
      <protection locked="0"/>
    </xf>
    <xf numFmtId="0" fontId="1" fillId="3" borderId="0" xfId="0" applyFont="1" applyFill="1" applyAlignment="1">
      <alignment vertical="top"/>
    </xf>
    <xf numFmtId="0" fontId="1" fillId="3" borderId="19" xfId="0" applyFont="1" applyFill="1" applyBorder="1">
      <alignment vertical="center"/>
    </xf>
    <xf numFmtId="0" fontId="1" fillId="2" borderId="19" xfId="0" applyFont="1" applyFill="1" applyBorder="1" applyAlignment="1" applyProtection="1">
      <alignment horizontal="center" vertical="center"/>
      <protection locked="0"/>
    </xf>
    <xf numFmtId="177" fontId="1" fillId="2" borderId="19" xfId="0" applyNumberFormat="1" applyFont="1" applyFill="1" applyBorder="1" applyAlignment="1" applyProtection="1">
      <alignment horizontal="center" vertical="center" shrinkToFit="1"/>
      <protection locked="0"/>
    </xf>
    <xf numFmtId="0" fontId="1" fillId="3" borderId="48" xfId="0" applyFont="1" applyFill="1" applyBorder="1">
      <alignment vertical="center"/>
    </xf>
    <xf numFmtId="0" fontId="1" fillId="3" borderId="23" xfId="0" applyFont="1" applyFill="1" applyBorder="1">
      <alignment vertical="center"/>
    </xf>
    <xf numFmtId="0" fontId="1" fillId="3" borderId="20" xfId="0" applyFont="1" applyFill="1" applyBorder="1">
      <alignment vertical="center"/>
    </xf>
    <xf numFmtId="0" fontId="1" fillId="3" borderId="25" xfId="0" applyFont="1" applyFill="1" applyBorder="1">
      <alignment vertical="center"/>
    </xf>
    <xf numFmtId="0" fontId="1" fillId="3" borderId="21" xfId="0" applyFont="1" applyFill="1" applyBorder="1" applyAlignment="1">
      <alignment horizontal="center" vertical="center"/>
    </xf>
    <xf numFmtId="0" fontId="1" fillId="3" borderId="17" xfId="0" applyFont="1" applyFill="1" applyBorder="1" applyAlignment="1">
      <alignment horizontal="center" vertical="center"/>
    </xf>
    <xf numFmtId="0" fontId="1" fillId="3" borderId="17" xfId="0" applyFont="1" applyFill="1" applyBorder="1" applyAlignment="1">
      <alignment horizontal="center" vertical="top"/>
    </xf>
    <xf numFmtId="0" fontId="1" fillId="3" borderId="47" xfId="0" applyFont="1" applyFill="1" applyBorder="1">
      <alignment vertical="center"/>
    </xf>
    <xf numFmtId="0" fontId="1" fillId="3" borderId="27" xfId="0" applyFont="1" applyFill="1" applyBorder="1" applyAlignment="1">
      <alignment horizontal="left"/>
    </xf>
    <xf numFmtId="0" fontId="1" fillId="3" borderId="48" xfId="0" applyFont="1" applyFill="1" applyBorder="1" applyAlignment="1">
      <alignment horizontal="left" vertical="center"/>
    </xf>
    <xf numFmtId="0" fontId="1" fillId="3" borderId="22" xfId="0" applyFont="1" applyFill="1" applyBorder="1">
      <alignment vertical="center"/>
    </xf>
    <xf numFmtId="0" fontId="1" fillId="3" borderId="0" xfId="1" applyFill="1" applyAlignment="1">
      <alignment vertical="center"/>
    </xf>
    <xf numFmtId="0" fontId="1" fillId="3" borderId="0" xfId="1" applyFill="1" applyAlignment="1">
      <alignment horizontal="center" vertical="center"/>
    </xf>
    <xf numFmtId="0" fontId="1" fillId="2" borderId="1" xfId="1" applyFill="1" applyBorder="1" applyAlignment="1" applyProtection="1">
      <alignment vertical="center"/>
      <protection locked="0"/>
    </xf>
    <xf numFmtId="0" fontId="1" fillId="3" borderId="1" xfId="1" applyFill="1" applyBorder="1" applyAlignment="1">
      <alignment vertical="center"/>
    </xf>
    <xf numFmtId="0" fontId="1" fillId="3" borderId="4" xfId="1" applyFill="1" applyBorder="1" applyAlignment="1">
      <alignment vertical="center"/>
    </xf>
    <xf numFmtId="0" fontId="1" fillId="3" borderId="1" xfId="1" applyFill="1" applyBorder="1" applyAlignment="1">
      <alignment horizontal="center" vertical="center"/>
    </xf>
    <xf numFmtId="0" fontId="1" fillId="3" borderId="13" xfId="1" applyFill="1" applyBorder="1" applyAlignment="1">
      <alignment vertical="center"/>
    </xf>
    <xf numFmtId="0" fontId="1" fillId="3" borderId="11" xfId="1" applyFill="1" applyBorder="1" applyAlignment="1">
      <alignment vertical="center"/>
    </xf>
    <xf numFmtId="0" fontId="0" fillId="2" borderId="19" xfId="7" applyFont="1" applyFill="1" applyBorder="1" applyAlignment="1" applyProtection="1">
      <alignment horizontal="center" vertical="center"/>
      <protection locked="0"/>
    </xf>
    <xf numFmtId="0" fontId="1" fillId="3" borderId="0" xfId="1" applyFill="1"/>
    <xf numFmtId="0" fontId="4" fillId="3" borderId="4" xfId="0" applyFont="1" applyFill="1" applyBorder="1">
      <alignment vertical="center"/>
    </xf>
    <xf numFmtId="0" fontId="4" fillId="3" borderId="3" xfId="0" applyFont="1" applyFill="1" applyBorder="1">
      <alignment vertical="center"/>
    </xf>
    <xf numFmtId="0" fontId="4" fillId="3" borderId="10" xfId="0" applyFont="1" applyFill="1" applyBorder="1">
      <alignment vertical="center"/>
    </xf>
    <xf numFmtId="0" fontId="4" fillId="3" borderId="4" xfId="0" applyFont="1" applyFill="1" applyBorder="1" applyAlignment="1">
      <alignment vertical="center" wrapText="1"/>
    </xf>
    <xf numFmtId="0" fontId="4" fillId="3" borderId="3" xfId="0" applyFont="1" applyFill="1" applyBorder="1" applyAlignment="1">
      <alignment vertical="center" wrapText="1"/>
    </xf>
    <xf numFmtId="0" fontId="1" fillId="3" borderId="2" xfId="0" applyFont="1" applyFill="1" applyBorder="1" applyAlignment="1">
      <alignment horizontal="left" vertical="center"/>
    </xf>
    <xf numFmtId="0" fontId="1" fillId="3" borderId="4" xfId="0" applyFont="1" applyFill="1" applyBorder="1">
      <alignment vertical="center"/>
    </xf>
    <xf numFmtId="0" fontId="1" fillId="3" borderId="0" xfId="0" applyFont="1" applyFill="1" applyAlignment="1">
      <alignment horizontal="left" vertical="center" wrapText="1"/>
    </xf>
    <xf numFmtId="0" fontId="4" fillId="3" borderId="0" xfId="0" applyFont="1" applyFill="1" applyAlignment="1">
      <alignment horizontal="left" vertical="center" wrapText="1"/>
    </xf>
    <xf numFmtId="0" fontId="1" fillId="3" borderId="0" xfId="0" applyFont="1" applyFill="1" applyAlignment="1">
      <alignment horizontal="right"/>
    </xf>
    <xf numFmtId="0" fontId="1" fillId="3" borderId="0" xfId="0" applyFont="1" applyFill="1" applyAlignment="1">
      <alignment vertical="center" wrapText="1"/>
    </xf>
    <xf numFmtId="0" fontId="4" fillId="3" borderId="0" xfId="0" applyFont="1" applyFill="1" applyAlignment="1">
      <alignment vertical="center" shrinkToFit="1"/>
    </xf>
    <xf numFmtId="0" fontId="1" fillId="3" borderId="0" xfId="0" applyFont="1" applyFill="1" applyAlignment="1">
      <alignment horizontal="right" vertical="center"/>
    </xf>
    <xf numFmtId="0" fontId="1" fillId="3" borderId="0" xfId="2" applyFont="1" applyFill="1" applyAlignment="1">
      <alignment vertical="center"/>
    </xf>
    <xf numFmtId="0" fontId="1" fillId="3" borderId="0" xfId="2" applyFont="1" applyFill="1" applyAlignment="1">
      <alignment horizontal="center" vertical="center"/>
    </xf>
    <xf numFmtId="0" fontId="1" fillId="2" borderId="1" xfId="2" applyFont="1" applyFill="1" applyBorder="1" applyAlignment="1" applyProtection="1">
      <alignment horizontal="center" vertical="center"/>
      <protection locked="0"/>
    </xf>
    <xf numFmtId="0" fontId="1" fillId="3" borderId="0" xfId="2" applyFont="1" applyFill="1" applyAlignment="1">
      <alignment horizontal="left" vertical="center"/>
    </xf>
    <xf numFmtId="0" fontId="1" fillId="3" borderId="1" xfId="2" applyFont="1" applyFill="1" applyBorder="1" applyAlignment="1">
      <alignment vertical="center"/>
    </xf>
    <xf numFmtId="0" fontId="11" fillId="3" borderId="0" xfId="2" applyFont="1" applyFill="1" applyAlignment="1">
      <alignment vertical="center"/>
    </xf>
    <xf numFmtId="0" fontId="11" fillId="3" borderId="2" xfId="2" applyFont="1" applyFill="1" applyBorder="1" applyAlignment="1">
      <alignment vertical="center"/>
    </xf>
    <xf numFmtId="0" fontId="11" fillId="2" borderId="1" xfId="2" applyFont="1" applyFill="1" applyBorder="1" applyAlignment="1" applyProtection="1">
      <alignment horizontal="center" vertical="center"/>
      <protection locked="0"/>
    </xf>
    <xf numFmtId="0" fontId="11" fillId="3" borderId="4" xfId="2" applyFont="1" applyFill="1" applyBorder="1" applyAlignment="1">
      <alignment vertical="center"/>
    </xf>
    <xf numFmtId="0" fontId="11" fillId="3" borderId="3" xfId="2" applyFont="1" applyFill="1" applyBorder="1" applyAlignment="1">
      <alignment vertical="center"/>
    </xf>
    <xf numFmtId="38" fontId="1" fillId="3" borderId="0" xfId="11" applyFont="1" applyFill="1" applyAlignment="1" applyProtection="1">
      <alignment vertical="center"/>
    </xf>
    <xf numFmtId="0" fontId="1" fillId="3" borderId="56" xfId="1" applyFill="1" applyBorder="1" applyAlignment="1">
      <alignment horizontal="center" vertical="center"/>
    </xf>
    <xf numFmtId="0" fontId="1" fillId="2" borderId="57" xfId="1" applyFill="1" applyBorder="1" applyAlignment="1" applyProtection="1">
      <alignment horizontal="center" vertical="center"/>
      <protection locked="0"/>
    </xf>
    <xf numFmtId="0" fontId="1" fillId="3" borderId="58" xfId="1" applyFill="1" applyBorder="1" applyAlignment="1">
      <alignment horizontal="left" vertical="center"/>
    </xf>
    <xf numFmtId="0" fontId="1" fillId="3" borderId="59" xfId="1" applyFill="1" applyBorder="1" applyAlignment="1">
      <alignment horizontal="left" vertical="center"/>
    </xf>
    <xf numFmtId="0" fontId="1" fillId="2" borderId="7" xfId="1" applyFill="1" applyBorder="1" applyAlignment="1" applyProtection="1">
      <alignment horizontal="center" vertical="center"/>
      <protection locked="0"/>
    </xf>
    <xf numFmtId="0" fontId="1" fillId="2" borderId="1" xfId="1" applyFill="1" applyBorder="1" applyAlignment="1" applyProtection="1">
      <alignment horizontal="center" vertical="center"/>
      <protection locked="0"/>
    </xf>
    <xf numFmtId="0" fontId="1" fillId="3" borderId="2" xfId="1" applyFill="1" applyBorder="1" applyAlignment="1">
      <alignment vertical="center"/>
    </xf>
    <xf numFmtId="0" fontId="1" fillId="3" borderId="0" xfId="2" applyFont="1" applyFill="1" applyAlignment="1">
      <alignment vertical="center" wrapText="1"/>
    </xf>
    <xf numFmtId="0" fontId="1" fillId="3" borderId="60" xfId="2" applyFont="1" applyFill="1" applyBorder="1" applyAlignment="1">
      <alignment vertical="center"/>
    </xf>
    <xf numFmtId="0" fontId="1" fillId="3" borderId="61" xfId="2" applyFont="1" applyFill="1" applyBorder="1" applyAlignment="1">
      <alignment vertical="center"/>
    </xf>
    <xf numFmtId="0" fontId="1" fillId="3" borderId="62" xfId="2" applyFont="1" applyFill="1" applyBorder="1" applyAlignment="1">
      <alignment vertical="center"/>
    </xf>
    <xf numFmtId="0" fontId="1" fillId="3" borderId="63" xfId="2" applyFont="1" applyFill="1" applyBorder="1" applyAlignment="1">
      <alignment horizontal="center" vertical="center"/>
    </xf>
    <xf numFmtId="0" fontId="1" fillId="2" borderId="1" xfId="2" applyFont="1" applyFill="1" applyBorder="1" applyAlignment="1" applyProtection="1">
      <alignment vertical="center" shrinkToFit="1"/>
      <protection locked="0"/>
    </xf>
    <xf numFmtId="0" fontId="1" fillId="2" borderId="1" xfId="2" applyFont="1" applyFill="1" applyBorder="1" applyAlignment="1" applyProtection="1">
      <alignment vertical="center"/>
      <protection locked="0"/>
    </xf>
    <xf numFmtId="0" fontId="21" fillId="2" borderId="64" xfId="2" applyFont="1" applyFill="1" applyBorder="1" applyAlignment="1" applyProtection="1">
      <alignment horizontal="center" vertical="center" shrinkToFit="1"/>
      <protection locked="0"/>
    </xf>
    <xf numFmtId="0" fontId="1" fillId="2" borderId="65" xfId="2" applyFont="1" applyFill="1" applyBorder="1" applyAlignment="1" applyProtection="1">
      <alignment vertical="center"/>
      <protection locked="0"/>
    </xf>
    <xf numFmtId="0" fontId="1" fillId="2" borderId="47" xfId="2" applyFont="1" applyFill="1" applyBorder="1" applyAlignment="1" applyProtection="1">
      <alignment vertical="center"/>
      <protection locked="0"/>
    </xf>
    <xf numFmtId="0" fontId="21" fillId="2" borderId="66" xfId="2" applyFont="1" applyFill="1" applyBorder="1" applyAlignment="1" applyProtection="1">
      <alignment horizontal="center" vertical="center" shrinkToFit="1"/>
      <protection locked="0"/>
    </xf>
    <xf numFmtId="0" fontId="1" fillId="2" borderId="23" xfId="2" applyFont="1" applyFill="1" applyBorder="1" applyAlignment="1" applyProtection="1">
      <alignment vertical="center"/>
      <protection locked="0"/>
    </xf>
    <xf numFmtId="0" fontId="1" fillId="2" borderId="67" xfId="2" applyFont="1" applyFill="1" applyBorder="1" applyAlignment="1" applyProtection="1">
      <alignment vertical="center"/>
      <protection locked="0"/>
    </xf>
    <xf numFmtId="0" fontId="1" fillId="2" borderId="45" xfId="2" applyFont="1" applyFill="1" applyBorder="1" applyAlignment="1" applyProtection="1">
      <alignment vertical="center"/>
      <protection locked="0"/>
    </xf>
    <xf numFmtId="0" fontId="1" fillId="3" borderId="20" xfId="2" applyFont="1" applyFill="1" applyBorder="1" applyAlignment="1">
      <alignment horizontal="center" vertical="center"/>
    </xf>
    <xf numFmtId="0" fontId="1" fillId="3" borderId="68" xfId="2" applyFont="1" applyFill="1" applyBorder="1" applyAlignment="1">
      <alignment horizontal="center" vertical="center"/>
    </xf>
    <xf numFmtId="0" fontId="1" fillId="3" borderId="4" xfId="2" applyFont="1" applyFill="1" applyBorder="1" applyAlignment="1">
      <alignment vertical="center"/>
    </xf>
    <xf numFmtId="0" fontId="1" fillId="3" borderId="2" xfId="2" applyFont="1" applyFill="1" applyBorder="1" applyAlignment="1">
      <alignment vertical="center"/>
    </xf>
    <xf numFmtId="0" fontId="1" fillId="3" borderId="9" xfId="1" applyFill="1" applyBorder="1"/>
    <xf numFmtId="0" fontId="11" fillId="3" borderId="1" xfId="2" applyFont="1" applyFill="1" applyBorder="1" applyAlignment="1">
      <alignment horizontal="left" vertical="center"/>
    </xf>
    <xf numFmtId="0" fontId="11" fillId="3" borderId="6" xfId="2" applyFont="1" applyFill="1" applyBorder="1" applyAlignment="1">
      <alignment horizontal="center" vertical="center" textRotation="255"/>
    </xf>
    <xf numFmtId="0" fontId="11" fillId="3" borderId="8" xfId="2" applyFont="1" applyFill="1" applyBorder="1" applyAlignment="1">
      <alignment horizontal="center" vertical="center" textRotation="255"/>
    </xf>
    <xf numFmtId="0" fontId="11" fillId="3" borderId="8" xfId="2" applyFont="1" applyFill="1" applyBorder="1" applyAlignment="1">
      <alignment vertical="center"/>
    </xf>
    <xf numFmtId="0" fontId="1" fillId="3" borderId="1" xfId="2" applyFont="1" applyFill="1" applyBorder="1" applyAlignment="1">
      <alignment horizontal="left" vertical="center"/>
    </xf>
    <xf numFmtId="0" fontId="11" fillId="3" borderId="2" xfId="2" applyFont="1" applyFill="1" applyBorder="1" applyAlignment="1">
      <alignment horizontal="center" vertical="center"/>
    </xf>
    <xf numFmtId="0" fontId="11" fillId="3" borderId="7" xfId="2" applyFont="1" applyFill="1" applyBorder="1" applyAlignment="1">
      <alignment horizontal="center" vertical="center" textRotation="255"/>
    </xf>
    <xf numFmtId="0" fontId="11" fillId="3" borderId="1" xfId="2" applyFont="1" applyFill="1" applyBorder="1" applyAlignment="1">
      <alignment vertical="center"/>
    </xf>
    <xf numFmtId="0" fontId="1" fillId="3" borderId="0" xfId="1" applyFill="1" applyAlignment="1">
      <alignment horizontal="right" vertical="center"/>
    </xf>
    <xf numFmtId="0" fontId="10" fillId="3" borderId="0" xfId="2" applyFont="1" applyFill="1" applyAlignment="1">
      <alignment vertical="center"/>
    </xf>
    <xf numFmtId="0" fontId="11" fillId="3" borderId="0" xfId="2" applyFont="1" applyFill="1" applyAlignment="1">
      <alignment horizontal="center" vertical="center"/>
    </xf>
    <xf numFmtId="0" fontId="9" fillId="3" borderId="0" xfId="2" applyFont="1" applyFill="1" applyAlignment="1">
      <alignment vertical="center"/>
    </xf>
    <xf numFmtId="0" fontId="8" fillId="3" borderId="0" xfId="2" applyFont="1" applyFill="1" applyAlignment="1">
      <alignment vertical="center"/>
    </xf>
    <xf numFmtId="0" fontId="24" fillId="3" borderId="0" xfId="2" applyFont="1" applyFill="1" applyAlignment="1">
      <alignment vertical="center"/>
    </xf>
    <xf numFmtId="184" fontId="11" fillId="3" borderId="0" xfId="2" applyNumberFormat="1" applyFont="1" applyFill="1" applyAlignment="1">
      <alignment vertical="center" shrinkToFit="1"/>
    </xf>
    <xf numFmtId="0" fontId="8" fillId="3" borderId="0" xfId="1" applyFont="1" applyFill="1"/>
    <xf numFmtId="0" fontId="25" fillId="3" borderId="0" xfId="1" applyFont="1" applyFill="1" applyAlignment="1">
      <alignment vertical="center"/>
    </xf>
    <xf numFmtId="0" fontId="1" fillId="3" borderId="16" xfId="1" applyFill="1" applyBorder="1" applyAlignment="1">
      <alignment vertical="center"/>
    </xf>
    <xf numFmtId="0" fontId="1" fillId="2" borderId="19" xfId="1" applyFill="1" applyBorder="1" applyAlignment="1" applyProtection="1">
      <alignment horizontal="center" vertical="center"/>
      <protection locked="0"/>
    </xf>
    <xf numFmtId="0" fontId="1" fillId="3" borderId="1" xfId="1" applyFill="1" applyBorder="1" applyAlignment="1">
      <alignment horizontal="center" vertical="center" shrinkToFit="1"/>
    </xf>
    <xf numFmtId="0" fontId="1" fillId="3" borderId="0" xfId="1" applyFill="1" applyAlignment="1" applyProtection="1">
      <alignment horizontal="center" vertical="center"/>
      <protection locked="0"/>
    </xf>
    <xf numFmtId="177" fontId="1" fillId="3" borderId="0" xfId="1" applyNumberFormat="1" applyFill="1" applyAlignment="1">
      <alignment vertical="center" shrinkToFit="1"/>
    </xf>
    <xf numFmtId="0" fontId="1" fillId="3" borderId="0" xfId="1" applyFill="1" applyAlignment="1">
      <alignment vertical="center" shrinkToFit="1"/>
    </xf>
    <xf numFmtId="0" fontId="4" fillId="3" borderId="0" xfId="0" applyFont="1" applyFill="1" applyAlignment="1">
      <alignment horizontal="center" vertical="center" wrapText="1"/>
    </xf>
    <xf numFmtId="185" fontId="18" fillId="2" borderId="1" xfId="0" applyNumberFormat="1" applyFont="1" applyFill="1" applyBorder="1" applyAlignment="1" applyProtection="1">
      <alignment horizontal="center" vertical="center"/>
      <protection locked="0"/>
    </xf>
    <xf numFmtId="0" fontId="18" fillId="0" borderId="0" xfId="1" applyFont="1" applyAlignment="1">
      <alignment vertical="center"/>
    </xf>
    <xf numFmtId="0" fontId="18" fillId="3" borderId="0" xfId="1" applyFont="1" applyFill="1" applyAlignment="1">
      <alignment vertical="center"/>
    </xf>
    <xf numFmtId="0" fontId="18" fillId="3" borderId="0" xfId="1" applyFont="1" applyFill="1" applyAlignment="1">
      <alignment horizontal="center" vertical="center"/>
    </xf>
    <xf numFmtId="0" fontId="18" fillId="2" borderId="19" xfId="1" applyFont="1" applyFill="1" applyBorder="1" applyAlignment="1" applyProtection="1">
      <alignment horizontal="center" vertical="center"/>
      <protection locked="0"/>
    </xf>
    <xf numFmtId="0" fontId="18" fillId="4" borderId="0" xfId="1" applyFont="1" applyFill="1" applyAlignment="1">
      <alignment vertical="center"/>
    </xf>
    <xf numFmtId="0" fontId="1" fillId="3" borderId="0" xfId="1" applyFill="1" applyAlignment="1">
      <alignment horizontal="left" vertical="center"/>
    </xf>
    <xf numFmtId="0" fontId="1" fillId="3" borderId="9" xfId="1" applyFill="1" applyBorder="1" applyAlignment="1">
      <alignment horizontal="left" vertical="center"/>
    </xf>
    <xf numFmtId="0" fontId="1" fillId="2" borderId="2" xfId="1" applyFill="1" applyBorder="1" applyAlignment="1" applyProtection="1">
      <alignment horizontal="center" vertical="center"/>
      <protection locked="0"/>
    </xf>
    <xf numFmtId="177" fontId="1" fillId="2" borderId="1" xfId="1" applyNumberFormat="1" applyFill="1" applyBorder="1" applyAlignment="1" applyProtection="1">
      <alignment horizontal="center" vertical="center"/>
      <protection locked="0"/>
    </xf>
    <xf numFmtId="177" fontId="1" fillId="3" borderId="0" xfId="1" applyNumberFormat="1" applyFill="1" applyAlignment="1">
      <alignment horizontal="center" vertical="center"/>
    </xf>
    <xf numFmtId="186" fontId="1" fillId="3" borderId="0" xfId="1" applyNumberFormat="1" applyFill="1" applyAlignment="1">
      <alignment vertical="center"/>
    </xf>
    <xf numFmtId="0" fontId="1" fillId="2" borderId="1" xfId="1" applyFill="1" applyBorder="1" applyAlignment="1" applyProtection="1">
      <alignment horizontal="center" vertical="center" shrinkToFit="1"/>
      <protection locked="0"/>
    </xf>
    <xf numFmtId="0" fontId="1" fillId="5" borderId="1" xfId="1" applyFill="1" applyBorder="1" applyAlignment="1">
      <alignment horizontal="center" vertical="center"/>
    </xf>
    <xf numFmtId="0" fontId="1" fillId="5" borderId="26" xfId="1" applyFill="1" applyBorder="1" applyAlignment="1">
      <alignment horizontal="center" vertical="center"/>
    </xf>
    <xf numFmtId="0" fontId="1" fillId="5" borderId="47" xfId="1" applyFill="1" applyBorder="1" applyAlignment="1">
      <alignment horizontal="center" vertical="center"/>
    </xf>
    <xf numFmtId="0" fontId="1" fillId="5" borderId="0" xfId="1" applyFill="1" applyAlignment="1">
      <alignment horizontal="center" vertical="center"/>
    </xf>
    <xf numFmtId="0" fontId="1" fillId="5" borderId="46" xfId="1" applyFill="1" applyBorder="1" applyAlignment="1">
      <alignment horizontal="center" vertical="center"/>
    </xf>
    <xf numFmtId="0" fontId="1" fillId="5" borderId="19" xfId="1" applyFill="1" applyBorder="1" applyAlignment="1">
      <alignment horizontal="center" vertical="center"/>
    </xf>
    <xf numFmtId="0" fontId="1" fillId="5" borderId="18" xfId="1" applyFill="1" applyBorder="1" applyAlignment="1">
      <alignment horizontal="center" vertical="center"/>
    </xf>
    <xf numFmtId="0" fontId="1" fillId="5" borderId="23" xfId="1" applyFill="1" applyBorder="1" applyAlignment="1">
      <alignment horizontal="center" vertical="center"/>
    </xf>
    <xf numFmtId="0" fontId="1" fillId="5" borderId="46" xfId="1" applyFill="1" applyBorder="1" applyAlignment="1">
      <alignment horizontal="center" vertical="top"/>
    </xf>
    <xf numFmtId="0" fontId="1" fillId="5" borderId="26" xfId="1" applyFill="1" applyBorder="1" applyAlignment="1">
      <alignment horizontal="center"/>
    </xf>
    <xf numFmtId="49" fontId="1" fillId="5" borderId="19" xfId="1" applyNumberFormat="1" applyFill="1" applyBorder="1" applyAlignment="1">
      <alignment horizontal="center" vertical="center" shrinkToFit="1"/>
    </xf>
    <xf numFmtId="49" fontId="1" fillId="5" borderId="18" xfId="1" applyNumberFormat="1" applyFill="1" applyBorder="1" applyAlignment="1">
      <alignment horizontal="center" vertical="center" shrinkToFit="1"/>
    </xf>
    <xf numFmtId="0" fontId="1" fillId="5" borderId="22" xfId="1" applyFill="1" applyBorder="1" applyAlignment="1">
      <alignment horizontal="center" vertical="center"/>
    </xf>
    <xf numFmtId="0" fontId="1" fillId="5" borderId="23" xfId="1" applyFill="1" applyBorder="1" applyAlignment="1">
      <alignment horizontal="left" vertical="center"/>
    </xf>
    <xf numFmtId="0" fontId="1" fillId="5" borderId="0" xfId="1" applyFill="1" applyAlignment="1">
      <alignment vertical="center"/>
    </xf>
    <xf numFmtId="0" fontId="1" fillId="2" borderId="26" xfId="1" applyFill="1" applyBorder="1" applyAlignment="1" applyProtection="1">
      <alignment horizontal="center" vertical="center"/>
      <protection locked="0"/>
    </xf>
    <xf numFmtId="0" fontId="1" fillId="2" borderId="47" xfId="1" applyFill="1" applyBorder="1" applyAlignment="1" applyProtection="1">
      <alignment horizontal="center" vertical="center"/>
      <protection locked="0"/>
    </xf>
    <xf numFmtId="0" fontId="1" fillId="3" borderId="46" xfId="1" applyFill="1" applyBorder="1" applyAlignment="1">
      <alignment horizontal="center" vertical="center"/>
    </xf>
    <xf numFmtId="0" fontId="1" fillId="2" borderId="18" xfId="1" applyFill="1" applyBorder="1" applyAlignment="1" applyProtection="1">
      <alignment horizontal="center" vertical="center"/>
      <protection locked="0"/>
    </xf>
    <xf numFmtId="0" fontId="1" fillId="3" borderId="23" xfId="1" applyFill="1" applyBorder="1" applyAlignment="1">
      <alignment horizontal="center" vertical="center"/>
    </xf>
    <xf numFmtId="0" fontId="1" fillId="3" borderId="46" xfId="1" applyFill="1" applyBorder="1" applyAlignment="1">
      <alignment horizontal="center" vertical="top"/>
    </xf>
    <xf numFmtId="0" fontId="1" fillId="3" borderId="26" xfId="1" applyFill="1" applyBorder="1" applyAlignment="1">
      <alignment horizontal="center"/>
    </xf>
    <xf numFmtId="49" fontId="1" fillId="2" borderId="19" xfId="1" applyNumberFormat="1" applyFill="1" applyBorder="1" applyAlignment="1" applyProtection="1">
      <alignment horizontal="center" vertical="center" shrinkToFit="1"/>
      <protection locked="0"/>
    </xf>
    <xf numFmtId="49" fontId="1" fillId="2" borderId="18" xfId="1" applyNumberFormat="1" applyFill="1" applyBorder="1" applyAlignment="1" applyProtection="1">
      <alignment horizontal="center" vertical="center" shrinkToFit="1"/>
      <protection locked="0"/>
    </xf>
    <xf numFmtId="0" fontId="1" fillId="3" borderId="22" xfId="1" applyFill="1" applyBorder="1" applyAlignment="1">
      <alignment horizontal="center" vertical="center"/>
    </xf>
    <xf numFmtId="0" fontId="1" fillId="3" borderId="23" xfId="1" applyFill="1" applyBorder="1" applyAlignment="1">
      <alignment horizontal="left" vertical="center"/>
    </xf>
    <xf numFmtId="0" fontId="1" fillId="3" borderId="19" xfId="1" applyFill="1" applyBorder="1" applyAlignment="1">
      <alignment horizontal="center" vertical="center"/>
    </xf>
    <xf numFmtId="0" fontId="1" fillId="3" borderId="18" xfId="1" applyFill="1" applyBorder="1" applyAlignment="1">
      <alignment horizontal="center" vertical="center"/>
    </xf>
    <xf numFmtId="0" fontId="4" fillId="3" borderId="0" xfId="1" applyFont="1" applyFill="1" applyAlignment="1">
      <alignment vertical="center" wrapText="1"/>
    </xf>
    <xf numFmtId="185" fontId="1" fillId="3" borderId="0" xfId="1" applyNumberFormat="1" applyFill="1" applyAlignment="1" applyProtection="1">
      <alignment horizontal="center" vertical="center" shrinkToFit="1"/>
      <protection locked="0"/>
    </xf>
    <xf numFmtId="0" fontId="1" fillId="3" borderId="0" xfId="1" applyFill="1" applyAlignment="1" applyProtection="1">
      <alignment vertical="center" shrinkToFit="1"/>
      <protection locked="0"/>
    </xf>
    <xf numFmtId="185" fontId="1" fillId="3" borderId="0" xfId="1" applyNumberFormat="1" applyFill="1" applyAlignment="1">
      <alignment horizontal="center" vertical="center" shrinkToFit="1"/>
    </xf>
    <xf numFmtId="185" fontId="1" fillId="3" borderId="0" xfId="1" applyNumberFormat="1" applyFill="1" applyAlignment="1" applyProtection="1">
      <alignment horizontal="center" vertical="center"/>
      <protection locked="0"/>
    </xf>
    <xf numFmtId="0" fontId="4" fillId="3" borderId="0" xfId="1" applyFont="1" applyFill="1" applyAlignment="1">
      <alignment horizontal="left" vertical="center"/>
    </xf>
    <xf numFmtId="185" fontId="1" fillId="2" borderId="19" xfId="1" applyNumberFormat="1" applyFill="1" applyBorder="1" applyAlignment="1" applyProtection="1">
      <alignment horizontal="center" vertical="center" shrinkToFit="1"/>
      <protection locked="0"/>
    </xf>
    <xf numFmtId="185" fontId="1" fillId="2" borderId="1" xfId="1" applyNumberFormat="1" applyFill="1" applyBorder="1" applyAlignment="1" applyProtection="1">
      <alignment vertical="center" shrinkToFit="1"/>
      <protection locked="0"/>
    </xf>
    <xf numFmtId="0" fontId="1" fillId="4" borderId="0" xfId="2" applyFont="1" applyFill="1" applyAlignment="1">
      <alignment vertical="center"/>
    </xf>
    <xf numFmtId="0" fontId="1" fillId="4" borderId="1" xfId="2" applyFont="1" applyFill="1" applyBorder="1" applyAlignment="1">
      <alignment vertical="center"/>
    </xf>
    <xf numFmtId="0" fontId="1" fillId="4" borderId="2" xfId="2" applyFont="1" applyFill="1" applyBorder="1" applyAlignment="1">
      <alignment horizontal="center" vertical="center"/>
    </xf>
    <xf numFmtId="0" fontId="1" fillId="6" borderId="1" xfId="2" applyFont="1" applyFill="1" applyBorder="1" applyAlignment="1" applyProtection="1">
      <alignment horizontal="center" vertical="center" wrapText="1"/>
      <protection locked="0"/>
    </xf>
    <xf numFmtId="0" fontId="1" fillId="4" borderId="2" xfId="2" applyFont="1" applyFill="1" applyBorder="1" applyAlignment="1">
      <alignment horizontal="center" vertical="center" wrapText="1"/>
    </xf>
    <xf numFmtId="0" fontId="1" fillId="4" borderId="1" xfId="2" applyFont="1" applyFill="1" applyBorder="1" applyAlignment="1">
      <alignment horizontal="center" vertical="center" wrapText="1"/>
    </xf>
    <xf numFmtId="0" fontId="1" fillId="4" borderId="1" xfId="2" applyFont="1" applyFill="1" applyBorder="1" applyAlignment="1">
      <alignment vertical="center" wrapText="1"/>
    </xf>
    <xf numFmtId="0" fontId="1" fillId="4" borderId="2" xfId="2" applyFont="1" applyFill="1" applyBorder="1" applyAlignment="1">
      <alignment vertical="center" shrinkToFit="1"/>
    </xf>
    <xf numFmtId="0" fontId="1" fillId="4" borderId="2" xfId="2" applyFont="1" applyFill="1" applyBorder="1" applyAlignment="1">
      <alignment vertical="center"/>
    </xf>
    <xf numFmtId="0" fontId="1" fillId="0" borderId="0" xfId="2" applyFont="1" applyAlignment="1">
      <alignment vertical="center"/>
    </xf>
    <xf numFmtId="0" fontId="1" fillId="4" borderId="6" xfId="2" applyFont="1" applyFill="1" applyBorder="1" applyAlignment="1">
      <alignment vertical="center" wrapText="1"/>
    </xf>
    <xf numFmtId="0" fontId="1" fillId="4" borderId="6" xfId="2" applyFont="1" applyFill="1" applyBorder="1" applyAlignment="1">
      <alignment vertical="center"/>
    </xf>
    <xf numFmtId="0" fontId="1" fillId="4" borderId="6" xfId="2" applyFont="1" applyFill="1" applyBorder="1" applyAlignment="1">
      <alignment horizontal="center" vertical="center" wrapText="1"/>
    </xf>
    <xf numFmtId="0" fontId="1" fillId="4" borderId="4" xfId="2" applyFont="1" applyFill="1" applyBorder="1" applyAlignment="1">
      <alignment horizontal="center" vertical="center" wrapText="1"/>
    </xf>
    <xf numFmtId="0" fontId="1" fillId="4" borderId="3" xfId="2" applyFont="1" applyFill="1" applyBorder="1" applyAlignment="1">
      <alignment horizontal="left" vertical="center"/>
    </xf>
    <xf numFmtId="0" fontId="22" fillId="3" borderId="0" xfId="2" applyFont="1" applyFill="1" applyAlignment="1">
      <alignment vertical="center"/>
    </xf>
    <xf numFmtId="0" fontId="22" fillId="3" borderId="0" xfId="13" applyFont="1" applyFill="1" applyAlignment="1">
      <alignment horizontal="center" vertical="center"/>
    </xf>
    <xf numFmtId="0" fontId="1" fillId="3" borderId="9" xfId="13" applyFill="1" applyBorder="1">
      <alignment vertical="center"/>
    </xf>
    <xf numFmtId="0" fontId="1" fillId="2" borderId="1" xfId="13" applyFill="1" applyBorder="1" applyAlignment="1" applyProtection="1">
      <alignment horizontal="center" vertical="center"/>
      <protection locked="0"/>
    </xf>
    <xf numFmtId="58" fontId="1" fillId="3" borderId="0" xfId="2" applyNumberFormat="1" applyFont="1" applyFill="1" applyAlignment="1">
      <alignment vertical="center" shrinkToFit="1"/>
    </xf>
    <xf numFmtId="0" fontId="1" fillId="3" borderId="0" xfId="2" applyFont="1" applyFill="1" applyAlignment="1">
      <alignment horizontal="right" vertical="center"/>
    </xf>
    <xf numFmtId="0" fontId="18" fillId="3" borderId="0" xfId="0" applyFont="1" applyFill="1" applyAlignment="1">
      <alignment vertical="center" wrapText="1"/>
    </xf>
    <xf numFmtId="0" fontId="18" fillId="3" borderId="0" xfId="0" applyFont="1" applyFill="1" applyAlignment="1">
      <alignment horizontal="left" vertical="center" wrapText="1"/>
    </xf>
    <xf numFmtId="0" fontId="18" fillId="3" borderId="0" xfId="0" applyFont="1" applyFill="1" applyAlignment="1">
      <alignment horizontal="center" vertical="center" wrapText="1"/>
    </xf>
    <xf numFmtId="187" fontId="18" fillId="3" borderId="0" xfId="0" applyNumberFormat="1" applyFont="1" applyFill="1" applyAlignment="1">
      <alignment horizontal="center" vertical="center" wrapText="1"/>
    </xf>
    <xf numFmtId="0" fontId="18" fillId="3" borderId="0" xfId="0" applyFont="1" applyFill="1" applyAlignment="1">
      <alignment horizontal="right" vertical="center" shrinkToFit="1"/>
    </xf>
    <xf numFmtId="0" fontId="18" fillId="3" borderId="0" xfId="0" applyFont="1" applyFill="1" applyAlignment="1">
      <alignment horizontal="right" vertical="center" wrapText="1"/>
    </xf>
    <xf numFmtId="0" fontId="1" fillId="3" borderId="0" xfId="1" applyFill="1" applyAlignment="1">
      <alignment vertical="center" wrapText="1"/>
    </xf>
    <xf numFmtId="0" fontId="1" fillId="3" borderId="0" xfId="1" applyFill="1" applyAlignment="1">
      <alignment horizontal="left" vertical="center" wrapText="1"/>
    </xf>
    <xf numFmtId="0" fontId="1" fillId="3" borderId="0" xfId="1" applyFill="1" applyAlignment="1">
      <alignment horizontal="center" vertical="center" wrapText="1"/>
    </xf>
    <xf numFmtId="187" fontId="1" fillId="3" borderId="0" xfId="1" applyNumberFormat="1" applyFill="1" applyAlignment="1">
      <alignment horizontal="center" vertical="center" wrapText="1"/>
    </xf>
    <xf numFmtId="0" fontId="1" fillId="3" borderId="0" xfId="1" applyFill="1" applyAlignment="1">
      <alignment horizontal="right" vertical="center" shrinkToFit="1"/>
    </xf>
    <xf numFmtId="0" fontId="1" fillId="3" borderId="0" xfId="1" applyFill="1" applyAlignment="1">
      <alignment horizontal="right" vertical="center" wrapText="1"/>
    </xf>
    <xf numFmtId="0" fontId="1" fillId="3" borderId="27" xfId="1" applyFill="1" applyBorder="1" applyAlignment="1">
      <alignment horizontal="left" vertical="center"/>
    </xf>
    <xf numFmtId="0" fontId="1" fillId="2" borderId="17" xfId="1" applyFill="1" applyBorder="1" applyAlignment="1" applyProtection="1">
      <alignment horizontal="left" vertical="center" shrinkToFit="1"/>
      <protection locked="0"/>
    </xf>
    <xf numFmtId="0" fontId="1" fillId="3" borderId="25" xfId="1" applyFill="1" applyBorder="1" applyAlignment="1">
      <alignment horizontal="left" vertical="center" wrapText="1"/>
    </xf>
    <xf numFmtId="188" fontId="1" fillId="3" borderId="21" xfId="1" applyNumberFormat="1" applyFill="1" applyBorder="1" applyAlignment="1">
      <alignment horizontal="center" vertical="center" wrapText="1"/>
    </xf>
    <xf numFmtId="188" fontId="1" fillId="3" borderId="23" xfId="1" applyNumberFormat="1" applyFill="1" applyBorder="1" applyAlignment="1">
      <alignment horizontal="center" vertical="center" wrapText="1"/>
    </xf>
    <xf numFmtId="0" fontId="1" fillId="3" borderId="25" xfId="1" applyFill="1" applyBorder="1" applyAlignment="1">
      <alignment vertical="center"/>
    </xf>
    <xf numFmtId="183" fontId="1" fillId="0" borderId="23" xfId="1" applyNumberFormat="1" applyBorder="1" applyAlignment="1">
      <alignment horizontal="center" vertical="center" wrapText="1"/>
    </xf>
    <xf numFmtId="0" fontId="1" fillId="3" borderId="48" xfId="1" applyFill="1" applyBorder="1" applyAlignment="1">
      <alignment horizontal="center" vertical="center" wrapText="1"/>
    </xf>
    <xf numFmtId="0" fontId="1" fillId="0" borderId="19" xfId="1" applyBorder="1" applyAlignment="1">
      <alignment horizontal="right" vertical="center" shrinkToFit="1"/>
    </xf>
    <xf numFmtId="0" fontId="1" fillId="3" borderId="72" xfId="1" applyFill="1" applyBorder="1" applyAlignment="1">
      <alignment horizontal="center" vertical="center" wrapText="1"/>
    </xf>
    <xf numFmtId="0" fontId="1" fillId="2" borderId="19" xfId="1" applyFill="1" applyBorder="1" applyAlignment="1" applyProtection="1">
      <alignment horizontal="center" vertical="center" wrapText="1"/>
      <protection locked="0"/>
    </xf>
    <xf numFmtId="0" fontId="1" fillId="3" borderId="18" xfId="1" applyFill="1" applyBorder="1" applyAlignment="1">
      <alignment horizontal="center" vertical="center" wrapText="1"/>
    </xf>
    <xf numFmtId="0" fontId="1" fillId="3" borderId="23" xfId="1" applyFill="1" applyBorder="1" applyAlignment="1">
      <alignment vertical="center"/>
    </xf>
    <xf numFmtId="0" fontId="1" fillId="3" borderId="23" xfId="1" applyFill="1" applyBorder="1" applyAlignment="1">
      <alignment horizontal="center" vertical="center" wrapText="1"/>
    </xf>
    <xf numFmtId="0" fontId="1" fillId="3" borderId="19" xfId="1" applyFill="1" applyBorder="1" applyAlignment="1">
      <alignment horizontal="right" vertical="center" shrinkToFit="1"/>
    </xf>
    <xf numFmtId="0" fontId="1" fillId="3" borderId="19" xfId="1" applyFill="1" applyBorder="1" applyAlignment="1">
      <alignment horizontal="right" vertical="center" wrapText="1"/>
    </xf>
    <xf numFmtId="0" fontId="1" fillId="3" borderId="23" xfId="1" applyFill="1" applyBorder="1" applyAlignment="1">
      <alignment horizontal="right" vertical="center" wrapText="1"/>
    </xf>
    <xf numFmtId="0" fontId="1" fillId="3" borderId="27" xfId="1" applyFill="1" applyBorder="1" applyAlignment="1">
      <alignment horizontal="center" vertical="center"/>
    </xf>
    <xf numFmtId="0" fontId="1" fillId="3" borderId="22" xfId="1" applyFill="1" applyBorder="1" applyAlignment="1">
      <alignment vertical="center"/>
    </xf>
    <xf numFmtId="0" fontId="1" fillId="3" borderId="19" xfId="1" applyFill="1" applyBorder="1" applyAlignment="1">
      <alignment horizontal="center" vertical="center" wrapText="1"/>
    </xf>
    <xf numFmtId="0" fontId="1" fillId="2" borderId="17" xfId="1" applyFill="1" applyBorder="1" applyAlignment="1" applyProtection="1">
      <alignment horizontal="center" vertical="center" wrapText="1"/>
      <protection locked="0"/>
    </xf>
    <xf numFmtId="0" fontId="1" fillId="3" borderId="46" xfId="1" applyFill="1" applyBorder="1" applyAlignment="1">
      <alignment horizontal="center" vertical="center" wrapText="1"/>
    </xf>
    <xf numFmtId="0" fontId="1" fillId="2" borderId="26" xfId="1" applyFill="1" applyBorder="1" applyAlignment="1" applyProtection="1">
      <alignment horizontal="center" vertical="center" wrapText="1"/>
      <protection locked="0"/>
    </xf>
    <xf numFmtId="0" fontId="1" fillId="3" borderId="26" xfId="1" applyFill="1" applyBorder="1" applyAlignment="1">
      <alignment horizontal="center" vertical="center" wrapText="1"/>
    </xf>
    <xf numFmtId="0" fontId="1" fillId="3" borderId="17" xfId="1" applyFill="1" applyBorder="1" applyAlignment="1">
      <alignment horizontal="center" vertical="center" wrapText="1"/>
    </xf>
    <xf numFmtId="0" fontId="1" fillId="3" borderId="20" xfId="1" applyFill="1" applyBorder="1" applyAlignment="1">
      <alignment horizontal="center" vertical="center" wrapText="1"/>
    </xf>
    <xf numFmtId="0" fontId="1" fillId="3" borderId="21" xfId="1" applyFill="1" applyBorder="1" applyAlignment="1">
      <alignment horizontal="center" vertical="center" wrapText="1"/>
    </xf>
    <xf numFmtId="0" fontId="1" fillId="3" borderId="25" xfId="1" applyFill="1" applyBorder="1" applyAlignment="1">
      <alignment horizontal="center" vertical="center" wrapText="1"/>
    </xf>
    <xf numFmtId="0" fontId="1" fillId="3" borderId="17" xfId="1" applyFill="1" applyBorder="1" applyAlignment="1">
      <alignment horizontal="right"/>
    </xf>
    <xf numFmtId="0" fontId="1" fillId="3" borderId="25" xfId="1" applyFill="1" applyBorder="1" applyAlignment="1">
      <alignment horizontal="right"/>
    </xf>
    <xf numFmtId="0" fontId="1" fillId="3" borderId="6" xfId="1" applyFill="1" applyBorder="1" applyAlignment="1">
      <alignment horizontal="right" vertical="center" wrapText="1"/>
    </xf>
    <xf numFmtId="188" fontId="1" fillId="3" borderId="16" xfId="1" applyNumberFormat="1" applyFill="1" applyBorder="1" applyAlignment="1">
      <alignment horizontal="center" vertical="center" wrapText="1"/>
    </xf>
    <xf numFmtId="0" fontId="1" fillId="3" borderId="28" xfId="1" applyFill="1" applyBorder="1" applyAlignment="1">
      <alignment horizontal="left" vertical="center" wrapText="1"/>
    </xf>
    <xf numFmtId="0" fontId="1" fillId="3" borderId="28" xfId="1" applyFill="1" applyBorder="1" applyAlignment="1">
      <alignment vertical="center"/>
    </xf>
    <xf numFmtId="0" fontId="1" fillId="2" borderId="16" xfId="1" applyFill="1" applyBorder="1" applyAlignment="1" applyProtection="1">
      <alignment horizontal="center" vertical="center" wrapText="1"/>
      <protection locked="0"/>
    </xf>
    <xf numFmtId="0" fontId="1" fillId="3" borderId="73" xfId="1" applyFill="1" applyBorder="1" applyAlignment="1">
      <alignment horizontal="right"/>
    </xf>
    <xf numFmtId="0" fontId="1" fillId="2" borderId="73" xfId="1" applyFill="1" applyBorder="1" applyAlignment="1" applyProtection="1">
      <alignment horizontal="center" vertical="center"/>
      <protection locked="0"/>
    </xf>
    <xf numFmtId="0" fontId="1" fillId="2" borderId="74" xfId="1" applyFill="1" applyBorder="1" applyAlignment="1" applyProtection="1">
      <alignment horizontal="center" vertical="center"/>
      <protection locked="0"/>
    </xf>
    <xf numFmtId="0" fontId="1" fillId="3" borderId="75" xfId="1" applyFill="1" applyBorder="1" applyAlignment="1">
      <alignment horizontal="center" vertical="center" wrapText="1"/>
    </xf>
    <xf numFmtId="0" fontId="1" fillId="3" borderId="27" xfId="1" applyFill="1" applyBorder="1" applyAlignment="1">
      <alignment horizontal="center" vertical="center" wrapText="1"/>
    </xf>
    <xf numFmtId="0" fontId="1" fillId="3" borderId="47" xfId="1" applyFill="1" applyBorder="1" applyAlignment="1">
      <alignment horizontal="center" vertical="center" wrapText="1"/>
    </xf>
    <xf numFmtId="0" fontId="1" fillId="3" borderId="47" xfId="1" applyFill="1" applyBorder="1" applyAlignment="1">
      <alignment vertical="center"/>
    </xf>
    <xf numFmtId="0" fontId="1" fillId="3" borderId="26" xfId="1" applyFill="1" applyBorder="1" applyAlignment="1">
      <alignment horizontal="right" vertical="center" shrinkToFit="1"/>
    </xf>
    <xf numFmtId="0" fontId="1" fillId="2" borderId="47" xfId="1" applyFill="1" applyBorder="1" applyAlignment="1" applyProtection="1">
      <alignment horizontal="center" vertical="center" wrapText="1"/>
      <protection locked="0"/>
    </xf>
    <xf numFmtId="0" fontId="1" fillId="3" borderId="76" xfId="1" applyFill="1" applyBorder="1" applyAlignment="1">
      <alignment horizontal="center" vertical="center" wrapText="1"/>
    </xf>
    <xf numFmtId="0" fontId="1" fillId="3" borderId="21" xfId="1" applyFill="1" applyBorder="1" applyAlignment="1">
      <alignment vertical="center"/>
    </xf>
    <xf numFmtId="0" fontId="4" fillId="3" borderId="19" xfId="1" applyFont="1" applyFill="1" applyBorder="1" applyAlignment="1">
      <alignment horizontal="center" vertical="center" wrapText="1"/>
    </xf>
    <xf numFmtId="0" fontId="1" fillId="0" borderId="1" xfId="1" applyBorder="1" applyAlignment="1">
      <alignment horizontal="center" vertical="center"/>
    </xf>
    <xf numFmtId="0" fontId="18" fillId="3" borderId="23" xfId="0" applyFont="1" applyFill="1" applyBorder="1">
      <alignment vertical="center"/>
    </xf>
    <xf numFmtId="0" fontId="18" fillId="2" borderId="23" xfId="0" applyFont="1" applyFill="1" applyBorder="1" applyAlignment="1" applyProtection="1">
      <alignment horizontal="center" vertical="center"/>
      <protection locked="0"/>
    </xf>
    <xf numFmtId="0" fontId="1" fillId="3" borderId="0" xfId="13" applyFill="1">
      <alignment vertical="center"/>
    </xf>
    <xf numFmtId="0" fontId="1" fillId="3" borderId="0" xfId="13" applyFill="1" applyAlignment="1">
      <alignment horizontal="left" vertical="center"/>
    </xf>
    <xf numFmtId="0" fontId="1" fillId="3" borderId="0" xfId="2" applyFont="1" applyFill="1" applyAlignment="1">
      <alignment vertical="center" shrinkToFit="1"/>
    </xf>
    <xf numFmtId="0" fontId="1" fillId="3" borderId="1" xfId="1" applyFill="1" applyBorder="1" applyAlignment="1" applyProtection="1">
      <alignment horizontal="center" vertical="center" shrinkToFit="1"/>
      <protection locked="0"/>
    </xf>
    <xf numFmtId="0" fontId="1" fillId="3" borderId="0" xfId="1" applyFill="1" applyAlignment="1" applyProtection="1">
      <alignment horizontal="center" vertical="center" shrinkToFit="1"/>
      <protection locked="0"/>
    </xf>
    <xf numFmtId="189" fontId="18" fillId="2" borderId="18" xfId="6" applyNumberFormat="1" applyFont="1" applyFill="1" applyBorder="1" applyAlignment="1" applyProtection="1">
      <alignment vertical="center" shrinkToFit="1"/>
      <protection locked="0"/>
    </xf>
    <xf numFmtId="189" fontId="18" fillId="2" borderId="25" xfId="6" applyNumberFormat="1" applyFont="1" applyFill="1" applyBorder="1" applyAlignment="1" applyProtection="1">
      <alignment vertical="center" shrinkToFit="1"/>
      <protection locked="0"/>
    </xf>
    <xf numFmtId="189" fontId="18" fillId="2" borderId="1" xfId="6" applyNumberFormat="1" applyFont="1" applyFill="1" applyBorder="1" applyAlignment="1" applyProtection="1">
      <alignment vertical="center" shrinkToFit="1"/>
      <protection locked="0"/>
    </xf>
    <xf numFmtId="0" fontId="1" fillId="3" borderId="18" xfId="1" applyFill="1" applyBorder="1" applyAlignment="1">
      <alignment vertical="center"/>
    </xf>
    <xf numFmtId="0" fontId="1" fillId="3" borderId="22" xfId="1" applyFill="1" applyBorder="1" applyAlignment="1">
      <alignment vertical="center" wrapText="1"/>
    </xf>
    <xf numFmtId="0" fontId="1" fillId="3" borderId="21" xfId="1" applyFill="1" applyBorder="1" applyAlignment="1">
      <alignment horizontal="center" vertical="center"/>
    </xf>
    <xf numFmtId="186" fontId="1" fillId="3" borderId="19" xfId="1" applyNumberFormat="1" applyFill="1" applyBorder="1" applyAlignment="1">
      <alignment vertical="center" shrinkToFit="1"/>
    </xf>
    <xf numFmtId="0" fontId="1" fillId="3" borderId="19" xfId="1" applyFill="1" applyBorder="1" applyAlignment="1">
      <alignment vertical="center"/>
    </xf>
    <xf numFmtId="177" fontId="1" fillId="2" borderId="19" xfId="1" applyNumberFormat="1" applyFill="1" applyBorder="1" applyAlignment="1" applyProtection="1">
      <alignment horizontal="center" vertical="center" shrinkToFit="1"/>
      <protection locked="0"/>
    </xf>
    <xf numFmtId="0" fontId="20" fillId="3" borderId="0" xfId="1" applyFont="1" applyFill="1" applyAlignment="1">
      <alignment vertical="center"/>
    </xf>
    <xf numFmtId="0" fontId="1" fillId="0" borderId="0" xfId="1" applyAlignment="1">
      <alignment vertical="center"/>
    </xf>
    <xf numFmtId="0" fontId="1" fillId="3" borderId="2" xfId="1" applyFill="1" applyBorder="1" applyAlignment="1">
      <alignment horizontal="center" vertical="center"/>
    </xf>
    <xf numFmtId="0" fontId="1" fillId="3" borderId="0" xfId="1" applyFill="1" applyAlignment="1">
      <alignment horizontal="left"/>
    </xf>
    <xf numFmtId="0" fontId="1" fillId="3" borderId="6" xfId="1" applyFill="1" applyBorder="1" applyAlignment="1">
      <alignment horizontal="center" vertical="center"/>
    </xf>
    <xf numFmtId="0" fontId="1" fillId="3" borderId="17" xfId="1" applyFill="1" applyBorder="1" applyAlignment="1">
      <alignment horizontal="center" vertical="center"/>
    </xf>
    <xf numFmtId="0" fontId="4" fillId="3" borderId="17" xfId="1" applyFont="1" applyFill="1" applyBorder="1" applyAlignment="1">
      <alignment horizontal="center" vertical="center" wrapText="1"/>
    </xf>
    <xf numFmtId="0" fontId="1" fillId="3" borderId="25" xfId="1" applyFill="1" applyBorder="1" applyAlignment="1">
      <alignment horizontal="center" vertical="center"/>
    </xf>
    <xf numFmtId="187" fontId="1" fillId="3" borderId="20" xfId="1" applyNumberFormat="1" applyFill="1" applyBorder="1" applyAlignment="1">
      <alignment horizontal="center" vertical="center"/>
    </xf>
    <xf numFmtId="0" fontId="1" fillId="3" borderId="20" xfId="1" applyFill="1" applyBorder="1" applyAlignment="1">
      <alignment horizontal="center" vertical="center"/>
    </xf>
    <xf numFmtId="0" fontId="1" fillId="3" borderId="16" xfId="1" applyFill="1" applyBorder="1" applyAlignment="1">
      <alignment horizontal="center" vertical="center"/>
    </xf>
    <xf numFmtId="190" fontId="1" fillId="3" borderId="46" xfId="1" applyNumberFormat="1" applyFill="1" applyBorder="1" applyAlignment="1">
      <alignment horizontal="center" vertical="center"/>
    </xf>
    <xf numFmtId="0" fontId="1" fillId="3" borderId="28" xfId="1" applyFill="1" applyBorder="1" applyAlignment="1">
      <alignment horizontal="center" vertical="center"/>
    </xf>
    <xf numFmtId="0" fontId="1" fillId="3" borderId="46" xfId="1" applyFill="1" applyBorder="1" applyAlignment="1">
      <alignment vertical="center"/>
    </xf>
    <xf numFmtId="0" fontId="1" fillId="3" borderId="79" xfId="1" applyFill="1" applyBorder="1" applyAlignment="1">
      <alignment vertical="center"/>
    </xf>
    <xf numFmtId="0" fontId="1" fillId="3" borderId="80" xfId="1" applyFill="1" applyBorder="1" applyAlignment="1">
      <alignment horizontal="center" vertical="center"/>
    </xf>
    <xf numFmtId="0" fontId="1" fillId="2" borderId="81" xfId="1" applyFill="1" applyBorder="1" applyAlignment="1" applyProtection="1">
      <alignment horizontal="center" vertical="center"/>
      <protection locked="0"/>
    </xf>
    <xf numFmtId="0" fontId="1" fillId="3" borderId="82" xfId="1" applyFill="1" applyBorder="1" applyAlignment="1">
      <alignment horizontal="center" vertical="center"/>
    </xf>
    <xf numFmtId="0" fontId="1" fillId="3" borderId="83" xfId="1" applyFill="1" applyBorder="1" applyAlignment="1">
      <alignment horizontal="center" vertical="center"/>
    </xf>
    <xf numFmtId="0" fontId="1" fillId="2" borderId="83" xfId="1" applyFill="1" applyBorder="1" applyAlignment="1" applyProtection="1">
      <alignment horizontal="center" vertical="center"/>
      <protection locked="0"/>
    </xf>
    <xf numFmtId="190" fontId="1" fillId="3" borderId="84" xfId="1" applyNumberFormat="1" applyFill="1" applyBorder="1" applyAlignment="1">
      <alignment horizontal="center" vertical="center"/>
    </xf>
    <xf numFmtId="187" fontId="1" fillId="3" borderId="0" xfId="1" applyNumberFormat="1" applyFill="1" applyAlignment="1">
      <alignment horizontal="center" vertical="center"/>
    </xf>
    <xf numFmtId="0" fontId="1" fillId="3" borderId="48" xfId="1" applyFill="1" applyBorder="1" applyAlignment="1">
      <alignment horizontal="center" vertical="center"/>
    </xf>
    <xf numFmtId="0" fontId="1" fillId="3" borderId="26" xfId="1" applyFill="1" applyBorder="1" applyAlignment="1">
      <alignment horizontal="center" vertical="center"/>
    </xf>
    <xf numFmtId="0" fontId="1" fillId="3" borderId="26" xfId="1" applyFill="1" applyBorder="1" applyAlignment="1">
      <alignment vertical="center"/>
    </xf>
    <xf numFmtId="0" fontId="1" fillId="3" borderId="47" xfId="1" applyFill="1" applyBorder="1" applyAlignment="1">
      <alignment horizontal="center" vertical="center"/>
    </xf>
    <xf numFmtId="0" fontId="1" fillId="2" borderId="22" xfId="1" applyFill="1" applyBorder="1" applyAlignment="1" applyProtection="1">
      <alignment horizontal="center" vertical="center"/>
      <protection locked="0"/>
    </xf>
    <xf numFmtId="0" fontId="1" fillId="2" borderId="27" xfId="1" applyFill="1" applyBorder="1" applyAlignment="1" applyProtection="1">
      <alignment horizontal="center" vertical="center"/>
      <protection locked="0"/>
    </xf>
    <xf numFmtId="0" fontId="10" fillId="3" borderId="1" xfId="1" applyFont="1" applyFill="1" applyBorder="1" applyAlignment="1">
      <alignment horizontal="center" vertical="center" wrapText="1"/>
    </xf>
    <xf numFmtId="0" fontId="4" fillId="3" borderId="46" xfId="1" applyFont="1" applyFill="1" applyBorder="1" applyAlignment="1">
      <alignment horizontal="center" vertical="center" wrapText="1"/>
    </xf>
    <xf numFmtId="0" fontId="4" fillId="3" borderId="26" xfId="1" applyFont="1" applyFill="1" applyBorder="1" applyAlignment="1">
      <alignment horizontal="center" vertical="center" wrapText="1"/>
    </xf>
    <xf numFmtId="0" fontId="1" fillId="3" borderId="9" xfId="1" applyFill="1" applyBorder="1" applyAlignment="1">
      <alignment vertical="center"/>
    </xf>
    <xf numFmtId="0" fontId="4" fillId="3" borderId="0" xfId="1" applyFont="1" applyFill="1" applyAlignment="1">
      <alignment vertical="center"/>
    </xf>
    <xf numFmtId="0" fontId="1" fillId="3" borderId="0" xfId="1" applyFill="1" applyAlignment="1">
      <alignment vertical="top"/>
    </xf>
    <xf numFmtId="0" fontId="4" fillId="3" borderId="0" xfId="1" applyFont="1" applyFill="1" applyAlignment="1">
      <alignment vertical="top"/>
    </xf>
    <xf numFmtId="0" fontId="4" fillId="3" borderId="4" xfId="1" applyFont="1" applyFill="1" applyBorder="1" applyAlignment="1">
      <alignment vertical="center"/>
    </xf>
    <xf numFmtId="0" fontId="4" fillId="3" borderId="13" xfId="1" applyFont="1" applyFill="1" applyBorder="1" applyAlignment="1">
      <alignment horizontal="center" vertical="center"/>
    </xf>
    <xf numFmtId="0" fontId="4" fillId="2" borderId="2" xfId="1" applyFont="1" applyFill="1" applyBorder="1" applyAlignment="1" applyProtection="1">
      <alignment horizontal="center" vertical="center"/>
      <protection locked="0"/>
    </xf>
    <xf numFmtId="0" fontId="1" fillId="3" borderId="10" xfId="1" applyFill="1" applyBorder="1" applyAlignment="1">
      <alignment horizontal="left" vertical="center"/>
    </xf>
    <xf numFmtId="0" fontId="1" fillId="3" borderId="3" xfId="1" applyFill="1" applyBorder="1" applyAlignment="1">
      <alignment horizontal="left" vertical="center"/>
    </xf>
    <xf numFmtId="0" fontId="4" fillId="3" borderId="12" xfId="1" applyFont="1" applyFill="1" applyBorder="1" applyAlignment="1">
      <alignment horizontal="left" vertical="center"/>
    </xf>
    <xf numFmtId="0" fontId="4" fillId="2" borderId="11" xfId="1" applyFont="1" applyFill="1" applyBorder="1" applyAlignment="1" applyProtection="1">
      <alignment horizontal="center" vertical="center"/>
      <protection locked="0"/>
    </xf>
    <xf numFmtId="0" fontId="4" fillId="3" borderId="4" xfId="1" applyFont="1" applyFill="1" applyBorder="1" applyAlignment="1">
      <alignment horizontal="left" vertical="center"/>
    </xf>
    <xf numFmtId="0" fontId="4" fillId="3" borderId="14" xfId="1" applyFont="1" applyFill="1" applyBorder="1" applyAlignment="1">
      <alignment horizontal="center" vertical="center"/>
    </xf>
    <xf numFmtId="0" fontId="4" fillId="3" borderId="0" xfId="1" applyFont="1" applyFill="1" applyAlignment="1">
      <alignment horizontal="center" vertical="center"/>
    </xf>
    <xf numFmtId="0" fontId="4" fillId="3" borderId="9" xfId="1" applyFont="1" applyFill="1" applyBorder="1" applyAlignment="1">
      <alignment horizontal="center" vertical="center"/>
    </xf>
    <xf numFmtId="0" fontId="4" fillId="3" borderId="10" xfId="1" applyFont="1" applyFill="1" applyBorder="1" applyAlignment="1">
      <alignment horizontal="center" vertical="center"/>
    </xf>
    <xf numFmtId="0" fontId="4" fillId="3" borderId="11" xfId="1" applyFont="1" applyFill="1" applyBorder="1" applyAlignment="1">
      <alignment horizontal="center" vertical="center"/>
    </xf>
    <xf numFmtId="0" fontId="1" fillId="3" borderId="0" xfId="2" applyFont="1" applyFill="1" applyAlignment="1">
      <alignment horizontal="left"/>
    </xf>
    <xf numFmtId="0" fontId="23" fillId="3" borderId="0" xfId="0" applyFont="1" applyFill="1" applyAlignment="1">
      <alignment horizontal="left" vertical="center"/>
    </xf>
    <xf numFmtId="0" fontId="1" fillId="3" borderId="1" xfId="1" applyFill="1" applyBorder="1" applyAlignment="1">
      <alignment vertical="center" shrinkToFit="1"/>
    </xf>
    <xf numFmtId="0" fontId="1" fillId="2" borderId="21" xfId="1" applyFill="1" applyBorder="1" applyAlignment="1" applyProtection="1">
      <alignment horizontal="center" vertical="center"/>
      <protection locked="0"/>
    </xf>
    <xf numFmtId="0" fontId="22" fillId="3" borderId="0" xfId="1" applyFont="1" applyFill="1" applyAlignment="1">
      <alignment vertical="center"/>
    </xf>
    <xf numFmtId="0" fontId="1" fillId="0" borderId="0" xfId="1" applyAlignment="1" applyProtection="1">
      <alignment horizontal="center" vertical="center"/>
      <protection locked="0"/>
    </xf>
    <xf numFmtId="0" fontId="1" fillId="3" borderId="7" xfId="1" applyFill="1" applyBorder="1" applyAlignment="1">
      <alignment vertical="center"/>
    </xf>
    <xf numFmtId="0" fontId="1" fillId="3" borderId="72" xfId="1" applyFill="1" applyBorder="1" applyAlignment="1">
      <alignment horizontal="center" vertical="center"/>
    </xf>
    <xf numFmtId="0" fontId="4" fillId="3" borderId="19" xfId="1" applyFont="1" applyFill="1" applyBorder="1" applyAlignment="1">
      <alignment vertical="center" wrapText="1" shrinkToFit="1"/>
    </xf>
    <xf numFmtId="177" fontId="11" fillId="2" borderId="19" xfId="1" applyNumberFormat="1" applyFont="1" applyFill="1" applyBorder="1" applyAlignment="1" applyProtection="1">
      <alignment horizontal="center" vertical="center" shrinkToFit="1"/>
      <protection locked="0"/>
    </xf>
    <xf numFmtId="0" fontId="1" fillId="3" borderId="19" xfId="1" applyFill="1" applyBorder="1" applyAlignment="1">
      <alignment vertical="center" wrapText="1" shrinkToFit="1"/>
    </xf>
    <xf numFmtId="0" fontId="1" fillId="3" borderId="0" xfId="13" applyFill="1" applyAlignment="1">
      <alignment horizontal="center" vertical="center"/>
    </xf>
    <xf numFmtId="0" fontId="1" fillId="3" borderId="0" xfId="1" applyFill="1" applyAlignment="1">
      <alignment horizontal="left" vertical="center" indent="1"/>
    </xf>
    <xf numFmtId="0" fontId="1" fillId="2" borderId="1" xfId="0" applyFont="1" applyFill="1" applyBorder="1" applyAlignment="1" applyProtection="1">
      <alignment horizontal="center" vertical="center" shrinkToFit="1"/>
      <protection locked="0"/>
    </xf>
    <xf numFmtId="0" fontId="1" fillId="3" borderId="0" xfId="2" applyFont="1" applyFill="1" applyAlignment="1">
      <alignment horizontal="left" vertical="center" indent="1"/>
    </xf>
    <xf numFmtId="0" fontId="1" fillId="3" borderId="0" xfId="0" applyFont="1" applyFill="1" applyAlignment="1">
      <alignment horizontal="left" vertical="center" shrinkToFit="1"/>
    </xf>
    <xf numFmtId="0" fontId="1" fillId="2" borderId="94" xfId="0" applyFont="1" applyFill="1" applyBorder="1" applyAlignment="1" applyProtection="1">
      <alignment horizontal="center" vertical="center"/>
      <protection locked="0"/>
    </xf>
    <xf numFmtId="0" fontId="1" fillId="3" borderId="95" xfId="0" applyFont="1" applyFill="1" applyBorder="1">
      <alignment vertical="center"/>
    </xf>
    <xf numFmtId="0" fontId="1" fillId="2" borderId="94" xfId="1" applyFill="1" applyBorder="1" applyAlignment="1" applyProtection="1">
      <alignment horizontal="center" vertical="center"/>
      <protection locked="0"/>
    </xf>
    <xf numFmtId="0" fontId="1" fillId="0" borderId="95" xfId="1" applyBorder="1" applyAlignment="1">
      <alignment vertical="center"/>
    </xf>
    <xf numFmtId="0" fontId="1" fillId="3" borderId="95" xfId="1" applyFill="1" applyBorder="1" applyAlignment="1">
      <alignment vertical="center"/>
    </xf>
    <xf numFmtId="0" fontId="1" fillId="2" borderId="24" xfId="1" applyFill="1" applyBorder="1" applyAlignment="1" applyProtection="1">
      <alignment horizontal="center" vertical="center"/>
      <protection locked="0"/>
    </xf>
    <xf numFmtId="0" fontId="1" fillId="3" borderId="0" xfId="1" applyFill="1" applyAlignment="1">
      <alignment horizontal="left" vertical="top"/>
    </xf>
    <xf numFmtId="0" fontId="1" fillId="0" borderId="0" xfId="1" applyAlignment="1">
      <alignment horizontal="left" vertical="top"/>
    </xf>
    <xf numFmtId="0" fontId="1" fillId="3" borderId="96" xfId="1" applyFill="1" applyBorder="1" applyAlignment="1">
      <alignment vertical="center"/>
    </xf>
    <xf numFmtId="0" fontId="1" fillId="0" borderId="96" xfId="1" applyBorder="1" applyAlignment="1">
      <alignment vertical="center"/>
    </xf>
    <xf numFmtId="49" fontId="1" fillId="6" borderId="1" xfId="1" applyNumberFormat="1" applyFill="1" applyBorder="1" applyAlignment="1" applyProtection="1">
      <alignment horizontal="center" vertical="center"/>
      <protection locked="0"/>
    </xf>
    <xf numFmtId="0" fontId="1" fillId="0" borderId="0" xfId="1" applyAlignment="1">
      <alignment horizontal="right" vertical="center"/>
    </xf>
    <xf numFmtId="0" fontId="1" fillId="0" borderId="8" xfId="1" applyBorder="1" applyAlignment="1">
      <alignment horizontal="right" vertical="center"/>
    </xf>
    <xf numFmtId="0" fontId="18" fillId="0" borderId="35" xfId="0" applyFont="1" applyBorder="1">
      <alignment vertical="center"/>
    </xf>
    <xf numFmtId="0" fontId="18" fillId="2" borderId="2" xfId="0" applyFont="1" applyFill="1" applyBorder="1" applyAlignment="1" applyProtection="1">
      <alignment horizontal="center" vertical="center"/>
      <protection locked="0"/>
    </xf>
    <xf numFmtId="0" fontId="18" fillId="3" borderId="7" xfId="0" applyFont="1" applyFill="1" applyBorder="1">
      <alignment vertical="center"/>
    </xf>
    <xf numFmtId="0" fontId="18" fillId="2" borderId="48" xfId="0" applyFont="1" applyFill="1" applyBorder="1" applyAlignment="1" applyProtection="1">
      <alignment horizontal="center" vertical="center"/>
      <protection locked="0"/>
    </xf>
    <xf numFmtId="0" fontId="18" fillId="0" borderId="0" xfId="0" applyFont="1">
      <alignment vertical="center"/>
    </xf>
    <xf numFmtId="192" fontId="1" fillId="3" borderId="6" xfId="2" applyNumberFormat="1" applyFont="1" applyFill="1" applyBorder="1" applyAlignment="1">
      <alignment vertical="center"/>
    </xf>
    <xf numFmtId="0" fontId="1" fillId="3" borderId="1" xfId="2" applyFont="1" applyFill="1" applyBorder="1" applyAlignment="1">
      <alignment horizontal="center" vertical="center"/>
    </xf>
    <xf numFmtId="0" fontId="1" fillId="2" borderId="1" xfId="2" applyFont="1" applyFill="1" applyBorder="1" applyAlignment="1" applyProtection="1">
      <alignment horizontal="right" vertical="center"/>
      <protection locked="0"/>
    </xf>
    <xf numFmtId="192" fontId="1" fillId="3" borderId="101" xfId="2" applyNumberFormat="1" applyFont="1" applyFill="1" applyBorder="1" applyAlignment="1">
      <alignment vertical="center"/>
    </xf>
    <xf numFmtId="192" fontId="1" fillId="3" borderId="13" xfId="2" applyNumberFormat="1" applyFont="1" applyFill="1" applyBorder="1" applyAlignment="1">
      <alignment horizontal="center" vertical="center"/>
    </xf>
    <xf numFmtId="0" fontId="1" fillId="2" borderId="6" xfId="2" applyFont="1" applyFill="1" applyBorder="1" applyAlignment="1" applyProtection="1">
      <alignment vertical="center"/>
      <protection locked="0"/>
    </xf>
    <xf numFmtId="0" fontId="1" fillId="2" borderId="13" xfId="2" applyFont="1" applyFill="1" applyBorder="1" applyAlignment="1" applyProtection="1">
      <alignment vertical="center"/>
      <protection locked="0"/>
    </xf>
    <xf numFmtId="0" fontId="1" fillId="3" borderId="14" xfId="2" applyFont="1" applyFill="1" applyBorder="1" applyAlignment="1">
      <alignment horizontal="left" vertical="center"/>
    </xf>
    <xf numFmtId="192" fontId="1" fillId="3" borderId="103" xfId="2" applyNumberFormat="1" applyFont="1" applyFill="1" applyBorder="1" applyAlignment="1">
      <alignment vertical="center"/>
    </xf>
    <xf numFmtId="192" fontId="1" fillId="3" borderId="104" xfId="2" applyNumberFormat="1" applyFont="1" applyFill="1" applyBorder="1" applyAlignment="1">
      <alignment horizontal="center" vertical="center"/>
    </xf>
    <xf numFmtId="0" fontId="1" fillId="2" borderId="105" xfId="2" applyFont="1" applyFill="1" applyBorder="1" applyAlignment="1" applyProtection="1">
      <alignment vertical="center"/>
      <protection locked="0"/>
    </xf>
    <xf numFmtId="0" fontId="1" fillId="2" borderId="106" xfId="2" applyFont="1" applyFill="1" applyBorder="1" applyAlignment="1" applyProtection="1">
      <alignment vertical="center"/>
      <protection locked="0"/>
    </xf>
    <xf numFmtId="0" fontId="1" fillId="3" borderId="107" xfId="2" applyFont="1" applyFill="1" applyBorder="1" applyAlignment="1">
      <alignment horizontal="left" vertical="center"/>
    </xf>
    <xf numFmtId="192" fontId="1" fillId="3" borderId="109" xfId="2" applyNumberFormat="1" applyFont="1" applyFill="1" applyBorder="1" applyAlignment="1">
      <alignment vertical="center"/>
    </xf>
    <xf numFmtId="192" fontId="1" fillId="3" borderId="106" xfId="2" applyNumberFormat="1" applyFont="1" applyFill="1" applyBorder="1" applyAlignment="1">
      <alignment horizontal="center" vertical="center"/>
    </xf>
    <xf numFmtId="0" fontId="1" fillId="3" borderId="110" xfId="2" applyFont="1" applyFill="1" applyBorder="1" applyAlignment="1">
      <alignment horizontal="left" vertical="center"/>
    </xf>
    <xf numFmtId="0" fontId="1" fillId="7" borderId="105" xfId="2" applyFont="1" applyFill="1" applyBorder="1" applyAlignment="1">
      <alignment vertical="center"/>
    </xf>
    <xf numFmtId="0" fontId="1" fillId="7" borderId="106" xfId="2" applyFont="1" applyFill="1" applyBorder="1" applyAlignment="1">
      <alignment vertical="center"/>
    </xf>
    <xf numFmtId="192" fontId="1" fillId="3" borderId="113" xfId="2" applyNumberFormat="1" applyFont="1" applyFill="1" applyBorder="1" applyAlignment="1">
      <alignment vertical="center"/>
    </xf>
    <xf numFmtId="192" fontId="1" fillId="3" borderId="11" xfId="2" applyNumberFormat="1" applyFont="1" applyFill="1" applyBorder="1" applyAlignment="1">
      <alignment horizontal="center" vertical="center"/>
    </xf>
    <xf numFmtId="0" fontId="1" fillId="7" borderId="7" xfId="2" applyFont="1" applyFill="1" applyBorder="1" applyAlignment="1">
      <alignment vertical="center"/>
    </xf>
    <xf numFmtId="0" fontId="1" fillId="7" borderId="11" xfId="2" applyFont="1" applyFill="1" applyBorder="1" applyAlignment="1">
      <alignment vertical="center"/>
    </xf>
    <xf numFmtId="0" fontId="1" fillId="2" borderId="7" xfId="2" applyFont="1" applyFill="1" applyBorder="1" applyAlignment="1" applyProtection="1">
      <alignment vertical="center"/>
      <protection locked="0"/>
    </xf>
    <xf numFmtId="0" fontId="1" fillId="3" borderId="5" xfId="2" applyFont="1" applyFill="1" applyBorder="1" applyAlignment="1">
      <alignment vertical="center"/>
    </xf>
    <xf numFmtId="192" fontId="1" fillId="3" borderId="116" xfId="2" applyNumberFormat="1" applyFont="1" applyFill="1" applyBorder="1" applyAlignment="1">
      <alignment vertical="center"/>
    </xf>
    <xf numFmtId="0" fontId="1" fillId="3" borderId="2" xfId="2" applyFont="1" applyFill="1" applyBorder="1" applyAlignment="1">
      <alignment horizontal="left" vertical="center"/>
    </xf>
    <xf numFmtId="192" fontId="1" fillId="3" borderId="2" xfId="2" applyNumberFormat="1" applyFont="1" applyFill="1" applyBorder="1" applyAlignment="1">
      <alignment horizontal="center" vertical="center"/>
    </xf>
    <xf numFmtId="0" fontId="1" fillId="7" borderId="1" xfId="2" applyFont="1" applyFill="1" applyBorder="1" applyAlignment="1">
      <alignment vertical="center"/>
    </xf>
    <xf numFmtId="0" fontId="1" fillId="7" borderId="2" xfId="2" applyFont="1" applyFill="1" applyBorder="1" applyAlignment="1">
      <alignment vertical="center"/>
    </xf>
    <xf numFmtId="0" fontId="1" fillId="2" borderId="2" xfId="2" applyFont="1" applyFill="1" applyBorder="1" applyAlignment="1" applyProtection="1">
      <alignment vertical="center"/>
      <protection locked="0"/>
    </xf>
    <xf numFmtId="0" fontId="1" fillId="3" borderId="3" xfId="2" applyFont="1" applyFill="1" applyBorder="1" applyAlignment="1">
      <alignment vertical="center"/>
    </xf>
    <xf numFmtId="0" fontId="1" fillId="3" borderId="12" xfId="2" applyFont="1" applyFill="1" applyBorder="1" applyAlignment="1">
      <alignment horizontal="left" vertical="center"/>
    </xf>
    <xf numFmtId="0" fontId="1" fillId="3" borderId="10" xfId="2" applyFont="1" applyFill="1" applyBorder="1" applyAlignment="1">
      <alignment horizontal="right" vertical="center"/>
    </xf>
    <xf numFmtId="0" fontId="1" fillId="3" borderId="7" xfId="2" applyFont="1" applyFill="1" applyBorder="1" applyAlignment="1">
      <alignment horizontal="center" vertical="center"/>
    </xf>
    <xf numFmtId="0" fontId="1" fillId="3" borderId="11" xfId="2" applyFont="1" applyFill="1" applyBorder="1" applyAlignment="1">
      <alignment horizontal="center" vertical="center"/>
    </xf>
    <xf numFmtId="0" fontId="1" fillId="4" borderId="0" xfId="2" applyFont="1" applyFill="1" applyAlignment="1">
      <alignment horizontal="center" vertical="center"/>
    </xf>
    <xf numFmtId="0" fontId="1" fillId="4" borderId="10" xfId="2" applyFont="1" applyFill="1" applyBorder="1" applyAlignment="1">
      <alignment vertical="center" shrinkToFit="1"/>
    </xf>
    <xf numFmtId="0" fontId="1" fillId="4" borderId="10" xfId="2" applyFont="1" applyFill="1" applyBorder="1" applyAlignment="1">
      <alignment vertical="center"/>
    </xf>
    <xf numFmtId="0" fontId="1" fillId="0" borderId="1" xfId="2" applyFont="1" applyBorder="1" applyAlignment="1">
      <alignment horizontal="center" vertical="center"/>
    </xf>
    <xf numFmtId="0" fontId="1" fillId="6" borderId="1" xfId="2" applyFont="1" applyFill="1" applyBorder="1" applyAlignment="1" applyProtection="1">
      <alignment horizontal="center" vertical="center"/>
      <protection locked="0"/>
    </xf>
    <xf numFmtId="0" fontId="1" fillId="4" borderId="4" xfId="2" applyFont="1" applyFill="1" applyBorder="1" applyAlignment="1">
      <alignment vertical="center"/>
    </xf>
    <xf numFmtId="0" fontId="1" fillId="4" borderId="1" xfId="2" applyFont="1" applyFill="1" applyBorder="1" applyAlignment="1">
      <alignment horizontal="center" vertical="center"/>
    </xf>
    <xf numFmtId="0" fontId="1" fillId="4" borderId="9" xfId="2" applyFont="1" applyFill="1" applyBorder="1" applyAlignment="1">
      <alignment vertical="center" shrinkToFit="1"/>
    </xf>
    <xf numFmtId="0" fontId="1" fillId="0" borderId="4" xfId="2" applyFont="1" applyBorder="1" applyAlignment="1">
      <alignment vertical="center" shrinkToFit="1"/>
    </xf>
    <xf numFmtId="0" fontId="1" fillId="4" borderId="4" xfId="2" applyFont="1" applyFill="1" applyBorder="1" applyAlignment="1">
      <alignment vertical="center" shrinkToFit="1"/>
    </xf>
    <xf numFmtId="0" fontId="1" fillId="0" borderId="1" xfId="2" applyFont="1" applyBorder="1" applyAlignment="1">
      <alignment vertical="center"/>
    </xf>
    <xf numFmtId="0" fontId="1" fillId="4" borderId="4" xfId="2" applyFont="1" applyFill="1" applyBorder="1" applyAlignment="1">
      <alignment horizontal="center" vertical="center"/>
    </xf>
    <xf numFmtId="0" fontId="1" fillId="4" borderId="0" xfId="2" applyFont="1" applyFill="1" applyAlignment="1">
      <alignment horizontal="right" vertical="center"/>
    </xf>
    <xf numFmtId="0" fontId="10" fillId="4" borderId="0" xfId="2" applyFont="1" applyFill="1" applyAlignment="1">
      <alignment vertical="center"/>
    </xf>
    <xf numFmtId="0" fontId="10" fillId="4" borderId="0" xfId="2" applyFont="1" applyFill="1" applyAlignment="1">
      <alignment horizontal="right" vertical="center"/>
    </xf>
    <xf numFmtId="0" fontId="9" fillId="4" borderId="0" xfId="2" applyFont="1" applyFill="1" applyAlignment="1">
      <alignment vertical="center"/>
    </xf>
    <xf numFmtId="0" fontId="9" fillId="4" borderId="0" xfId="2" applyFont="1" applyFill="1" applyAlignment="1">
      <alignment horizontal="center" vertical="center"/>
    </xf>
    <xf numFmtId="0" fontId="8" fillId="4" borderId="0" xfId="2" applyFont="1" applyFill="1" applyAlignment="1">
      <alignment vertical="center"/>
    </xf>
    <xf numFmtId="0" fontId="1" fillId="4" borderId="5" xfId="2" applyFont="1" applyFill="1" applyBorder="1" applyAlignment="1">
      <alignment vertical="center"/>
    </xf>
    <xf numFmtId="58" fontId="1" fillId="2" borderId="1" xfId="1" applyNumberFormat="1" applyFill="1" applyBorder="1" applyAlignment="1" applyProtection="1">
      <alignment horizontal="center" vertical="center" shrinkToFit="1"/>
      <protection locked="0"/>
    </xf>
    <xf numFmtId="58" fontId="1" fillId="2" borderId="6" xfId="1" applyNumberFormat="1" applyFill="1" applyBorder="1" applyAlignment="1" applyProtection="1">
      <alignment horizontal="center" vertical="center" shrinkToFit="1"/>
      <protection locked="0"/>
    </xf>
    <xf numFmtId="0" fontId="1" fillId="3" borderId="5" xfId="1" applyFill="1" applyBorder="1" applyAlignment="1">
      <alignment horizontal="center" vertical="center"/>
    </xf>
    <xf numFmtId="0" fontId="1" fillId="3" borderId="1" xfId="2" applyFont="1" applyFill="1" applyBorder="1" applyAlignment="1">
      <alignment horizontal="center" vertical="center" wrapText="1"/>
    </xf>
    <xf numFmtId="0" fontId="1" fillId="2" borderId="6" xfId="1" applyFill="1" applyBorder="1" applyAlignment="1" applyProtection="1">
      <alignment horizontal="center" vertical="center"/>
      <protection locked="0"/>
    </xf>
    <xf numFmtId="0" fontId="1" fillId="3" borderId="0" xfId="2" applyFont="1" applyFill="1" applyAlignment="1">
      <alignment horizontal="left" vertical="center" wrapText="1"/>
    </xf>
    <xf numFmtId="0" fontId="1" fillId="3" borderId="2" xfId="2" applyFont="1" applyFill="1" applyBorder="1" applyAlignment="1">
      <alignment horizontal="center" vertical="center"/>
    </xf>
    <xf numFmtId="0" fontId="4" fillId="3" borderId="0" xfId="1" applyFont="1" applyFill="1" applyAlignment="1">
      <alignment wrapText="1"/>
    </xf>
    <xf numFmtId="0" fontId="26" fillId="3" borderId="0" xfId="1" applyFont="1" applyFill="1" applyAlignment="1">
      <alignment vertical="center"/>
    </xf>
    <xf numFmtId="0" fontId="26" fillId="3" borderId="1" xfId="1" applyFont="1" applyFill="1" applyBorder="1" applyAlignment="1">
      <alignment horizontal="center" vertical="center"/>
    </xf>
    <xf numFmtId="0" fontId="26" fillId="3" borderId="0" xfId="1" applyFont="1" applyFill="1" applyAlignment="1">
      <alignment horizontal="right" vertical="center"/>
    </xf>
    <xf numFmtId="0" fontId="1" fillId="3" borderId="0" xfId="1" applyFont="1" applyFill="1" applyAlignment="1">
      <alignment vertical="center"/>
    </xf>
    <xf numFmtId="0" fontId="18" fillId="3" borderId="0" xfId="1" applyFont="1" applyFill="1" applyAlignment="1">
      <alignment horizontal="left" vertical="center"/>
    </xf>
    <xf numFmtId="0" fontId="1" fillId="3" borderId="0" xfId="1" applyFont="1" applyFill="1" applyAlignment="1">
      <alignment horizontal="left" vertical="center" indent="1"/>
    </xf>
    <xf numFmtId="0" fontId="1" fillId="2" borderId="1" xfId="13" applyFont="1" applyFill="1" applyBorder="1" applyAlignment="1" applyProtection="1">
      <alignment horizontal="center" vertical="center"/>
      <protection locked="0"/>
    </xf>
    <xf numFmtId="0" fontId="1" fillId="3" borderId="0" xfId="13" applyFont="1" applyFill="1">
      <alignment vertical="center"/>
    </xf>
    <xf numFmtId="0" fontId="1" fillId="3" borderId="0" xfId="13" applyFont="1" applyFill="1" applyAlignment="1">
      <alignment horizontal="center" vertical="center"/>
    </xf>
    <xf numFmtId="0" fontId="1" fillId="3" borderId="9" xfId="1" applyFont="1" applyFill="1" applyBorder="1" applyAlignment="1">
      <alignment vertical="center"/>
    </xf>
    <xf numFmtId="0" fontId="1" fillId="3" borderId="2" xfId="1" applyFont="1" applyFill="1" applyBorder="1" applyAlignment="1">
      <alignment vertical="center" shrinkToFit="1"/>
    </xf>
    <xf numFmtId="0" fontId="18" fillId="2" borderId="1" xfId="0" applyFont="1" applyFill="1" applyBorder="1" applyAlignment="1" applyProtection="1">
      <alignment horizontal="center" vertical="center"/>
      <protection locked="0"/>
    </xf>
    <xf numFmtId="0" fontId="1" fillId="0" borderId="0" xfId="0" applyFont="1" applyAlignment="1">
      <alignment horizontal="left" vertical="center"/>
    </xf>
    <xf numFmtId="0" fontId="16" fillId="0" borderId="0" xfId="0" applyFont="1" applyAlignment="1">
      <alignment horizontal="left" vertical="center"/>
    </xf>
    <xf numFmtId="0" fontId="1" fillId="4" borderId="23" xfId="0" applyFont="1" applyFill="1" applyBorder="1" applyAlignment="1">
      <alignment horizontal="left" vertical="center"/>
    </xf>
    <xf numFmtId="0" fontId="1" fillId="6" borderId="19" xfId="0" applyFont="1" applyFill="1" applyBorder="1" applyProtection="1">
      <alignment vertical="center"/>
      <protection locked="0"/>
    </xf>
    <xf numFmtId="0" fontId="1" fillId="4" borderId="19" xfId="0" applyFont="1" applyFill="1" applyBorder="1">
      <alignment vertical="center"/>
    </xf>
    <xf numFmtId="0" fontId="1" fillId="4" borderId="23" xfId="0" applyFont="1" applyFill="1" applyBorder="1">
      <alignment vertical="center"/>
    </xf>
    <xf numFmtId="0" fontId="1" fillId="6" borderId="19" xfId="0" applyFont="1" applyFill="1" applyBorder="1" applyAlignment="1" applyProtection="1">
      <alignment horizontal="center" vertical="center"/>
      <protection locked="0"/>
    </xf>
    <xf numFmtId="0" fontId="1" fillId="0" borderId="16" xfId="0" applyFont="1" applyBorder="1" applyAlignment="1">
      <alignment horizontal="left" vertical="center"/>
    </xf>
    <xf numFmtId="0" fontId="1" fillId="3" borderId="19" xfId="0" applyFont="1" applyFill="1" applyBorder="1" applyAlignment="1">
      <alignment horizontal="center" vertical="center"/>
    </xf>
    <xf numFmtId="0" fontId="1" fillId="3" borderId="27" xfId="0" applyFont="1" applyFill="1" applyBorder="1" applyAlignment="1">
      <alignment horizontal="left" vertical="center"/>
    </xf>
    <xf numFmtId="0" fontId="21" fillId="3" borderId="0" xfId="0" applyFont="1" applyFill="1" applyBorder="1" applyAlignment="1" applyProtection="1">
      <alignment vertical="center" shrinkToFit="1"/>
      <protection locked="0"/>
    </xf>
    <xf numFmtId="0" fontId="4" fillId="3" borderId="0" xfId="0" applyFont="1" applyFill="1" applyAlignment="1">
      <alignment vertical="top"/>
    </xf>
    <xf numFmtId="0" fontId="1" fillId="2" borderId="2" xfId="2" applyFont="1" applyFill="1" applyBorder="1" applyAlignment="1" applyProtection="1">
      <alignment horizontal="left" vertical="center" shrinkToFit="1"/>
      <protection locked="0"/>
    </xf>
    <xf numFmtId="0" fontId="1" fillId="2" borderId="3" xfId="2" applyFont="1" applyFill="1" applyBorder="1" applyAlignment="1" applyProtection="1">
      <alignment horizontal="left" vertical="center" shrinkToFit="1"/>
      <protection locked="0"/>
    </xf>
    <xf numFmtId="0" fontId="1" fillId="2" borderId="4" xfId="2" applyFont="1" applyFill="1" applyBorder="1" applyAlignment="1" applyProtection="1">
      <alignment horizontal="left" vertical="center" shrinkToFit="1"/>
      <protection locked="0"/>
    </xf>
    <xf numFmtId="0" fontId="1" fillId="2" borderId="2" xfId="1" applyFill="1" applyBorder="1" applyAlignment="1" applyProtection="1">
      <alignment horizontal="left" vertical="center" shrinkToFit="1"/>
      <protection locked="0"/>
    </xf>
    <xf numFmtId="0" fontId="1" fillId="2" borderId="4" xfId="1" applyFill="1" applyBorder="1" applyAlignment="1" applyProtection="1">
      <alignment horizontal="left" vertical="center" shrinkToFit="1"/>
      <protection locked="0"/>
    </xf>
    <xf numFmtId="0" fontId="1" fillId="2" borderId="2" xfId="1" applyFill="1" applyBorder="1" applyAlignment="1" applyProtection="1">
      <alignment vertical="center" shrinkToFit="1"/>
      <protection locked="0"/>
    </xf>
    <xf numFmtId="0" fontId="1" fillId="2" borderId="4" xfId="1" applyFill="1" applyBorder="1" applyAlignment="1" applyProtection="1">
      <alignment vertical="center" shrinkToFit="1"/>
      <protection locked="0"/>
    </xf>
    <xf numFmtId="0" fontId="1" fillId="2" borderId="3" xfId="1" applyFill="1" applyBorder="1" applyAlignment="1" applyProtection="1">
      <alignment vertical="center" shrinkToFit="1"/>
      <protection locked="0"/>
    </xf>
    <xf numFmtId="0" fontId="1" fillId="3" borderId="2" xfId="1" applyFill="1" applyBorder="1" applyAlignment="1">
      <alignment vertical="center"/>
    </xf>
    <xf numFmtId="0" fontId="1" fillId="3" borderId="3" xfId="1" applyFill="1" applyBorder="1" applyAlignment="1">
      <alignment vertical="center"/>
    </xf>
    <xf numFmtId="0" fontId="1" fillId="3" borderId="4" xfId="1" applyFill="1" applyBorder="1" applyAlignment="1">
      <alignment vertical="center"/>
    </xf>
    <xf numFmtId="56" fontId="1" fillId="2" borderId="2" xfId="1" applyNumberFormat="1" applyFill="1" applyBorder="1" applyAlignment="1" applyProtection="1">
      <alignment vertical="center" shrinkToFit="1"/>
      <protection locked="0"/>
    </xf>
    <xf numFmtId="184" fontId="1" fillId="3" borderId="2" xfId="2" applyNumberFormat="1" applyFont="1" applyFill="1" applyBorder="1" applyAlignment="1">
      <alignment vertical="center" shrinkToFit="1"/>
    </xf>
    <xf numFmtId="184" fontId="1" fillId="3" borderId="4" xfId="2" applyNumberFormat="1" applyFont="1" applyFill="1" applyBorder="1" applyAlignment="1">
      <alignment vertical="center" shrinkToFit="1"/>
    </xf>
    <xf numFmtId="0" fontId="1" fillId="4" borderId="7" xfId="2" applyFont="1" applyFill="1" applyBorder="1" applyAlignment="1">
      <alignment horizontal="center" vertical="center" textRotation="255"/>
    </xf>
    <xf numFmtId="0" fontId="1" fillId="4" borderId="8" xfId="2" applyFont="1" applyFill="1" applyBorder="1" applyAlignment="1">
      <alignment horizontal="center" vertical="center" textRotation="255"/>
    </xf>
    <xf numFmtId="192" fontId="1" fillId="3" borderId="112" xfId="2" applyNumberFormat="1" applyFont="1" applyFill="1" applyBorder="1" applyAlignment="1">
      <alignment horizontal="center" vertical="center" wrapText="1"/>
    </xf>
    <xf numFmtId="192" fontId="1" fillId="3" borderId="100" xfId="2" applyNumberFormat="1" applyFont="1" applyFill="1" applyBorder="1" applyAlignment="1">
      <alignment horizontal="center" vertical="center" wrapText="1"/>
    </xf>
    <xf numFmtId="192" fontId="1" fillId="3" borderId="98" xfId="2" applyNumberFormat="1" applyFont="1" applyFill="1" applyBorder="1" applyAlignment="1">
      <alignment horizontal="center" vertical="center" wrapText="1"/>
    </xf>
    <xf numFmtId="0" fontId="1" fillId="3" borderId="11" xfId="2" applyFont="1" applyFill="1" applyBorder="1" applyAlignment="1">
      <alignment horizontal="center" vertical="center"/>
    </xf>
    <xf numFmtId="0" fontId="1" fillId="3" borderId="10" xfId="1" applyFill="1" applyBorder="1" applyAlignment="1">
      <alignment horizontal="center" vertical="center"/>
    </xf>
    <xf numFmtId="0" fontId="1" fillId="3" borderId="12" xfId="1" applyFill="1" applyBorder="1" applyAlignment="1">
      <alignment horizontal="center" vertical="center"/>
    </xf>
    <xf numFmtId="0" fontId="1" fillId="3" borderId="11" xfId="2" applyFont="1" applyFill="1" applyBorder="1" applyAlignment="1">
      <alignment horizontal="center" vertical="center" wrapText="1"/>
    </xf>
    <xf numFmtId="0" fontId="1" fillId="3" borderId="12" xfId="1" applyFill="1" applyBorder="1" applyAlignment="1">
      <alignment horizontal="center" vertical="center" wrapText="1"/>
    </xf>
    <xf numFmtId="192" fontId="1" fillId="3" borderId="120" xfId="2" applyNumberFormat="1" applyFont="1" applyFill="1" applyBorder="1" applyAlignment="1">
      <alignment horizontal="left" vertical="center"/>
    </xf>
    <xf numFmtId="0" fontId="1" fillId="3" borderId="119" xfId="1" applyFill="1" applyBorder="1" applyAlignment="1">
      <alignment vertical="center"/>
    </xf>
    <xf numFmtId="0" fontId="1" fillId="3" borderId="114" xfId="2" applyFont="1" applyFill="1" applyBorder="1" applyAlignment="1">
      <alignment horizontal="center" vertical="center" textRotation="255"/>
    </xf>
    <xf numFmtId="0" fontId="1" fillId="3" borderId="108" xfId="2" applyFont="1" applyFill="1" applyBorder="1" applyAlignment="1">
      <alignment horizontal="center" vertical="center" textRotation="255"/>
    </xf>
    <xf numFmtId="0" fontId="1" fillId="3" borderId="102" xfId="2" applyFont="1" applyFill="1" applyBorder="1" applyAlignment="1">
      <alignment horizontal="center" vertical="center" textRotation="255"/>
    </xf>
    <xf numFmtId="0" fontId="1" fillId="3" borderId="7" xfId="2" applyFont="1" applyFill="1" applyBorder="1" applyAlignment="1">
      <alignment horizontal="center" vertical="center" wrapText="1"/>
    </xf>
    <xf numFmtId="0" fontId="1" fillId="3" borderId="8" xfId="2" applyFont="1" applyFill="1" applyBorder="1" applyAlignment="1">
      <alignment horizontal="center" vertical="center" wrapText="1"/>
    </xf>
    <xf numFmtId="0" fontId="1" fillId="3" borderId="6" xfId="2" applyFont="1" applyFill="1" applyBorder="1" applyAlignment="1">
      <alignment horizontal="center" vertical="center" wrapText="1"/>
    </xf>
    <xf numFmtId="0" fontId="1" fillId="2" borderId="2" xfId="2" applyFont="1" applyFill="1" applyBorder="1" applyAlignment="1" applyProtection="1">
      <alignment horizontal="center" vertical="center" shrinkToFit="1"/>
      <protection locked="0"/>
    </xf>
    <xf numFmtId="0" fontId="1" fillId="2" borderId="4" xfId="2" applyFont="1" applyFill="1" applyBorder="1" applyAlignment="1" applyProtection="1">
      <alignment horizontal="center" vertical="center" shrinkToFit="1"/>
      <protection locked="0"/>
    </xf>
    <xf numFmtId="192" fontId="1" fillId="3" borderId="118" xfId="2" applyNumberFormat="1" applyFont="1" applyFill="1" applyBorder="1" applyAlignment="1">
      <alignment horizontal="center" vertical="center"/>
    </xf>
    <xf numFmtId="192" fontId="1" fillId="3" borderId="117" xfId="2" applyNumberFormat="1" applyFont="1" applyFill="1" applyBorder="1" applyAlignment="1">
      <alignment horizontal="center" vertical="center"/>
    </xf>
    <xf numFmtId="192" fontId="1" fillId="3" borderId="34" xfId="2" applyNumberFormat="1" applyFont="1" applyFill="1" applyBorder="1" applyAlignment="1">
      <alignment horizontal="center" vertical="center"/>
    </xf>
    <xf numFmtId="192" fontId="1" fillId="3" borderId="115" xfId="2" applyNumberFormat="1" applyFont="1" applyFill="1" applyBorder="1" applyAlignment="1">
      <alignment horizontal="center" vertical="center"/>
    </xf>
    <xf numFmtId="191" fontId="1" fillId="3" borderId="111" xfId="2" applyNumberFormat="1" applyFont="1" applyFill="1" applyBorder="1" applyAlignment="1">
      <alignment horizontal="center" vertical="center"/>
    </xf>
    <xf numFmtId="191" fontId="1" fillId="3" borderId="99" xfId="2" applyNumberFormat="1" applyFont="1" applyFill="1" applyBorder="1" applyAlignment="1">
      <alignment horizontal="center" vertical="center"/>
    </xf>
    <xf numFmtId="191" fontId="1" fillId="3" borderId="97" xfId="2" applyNumberFormat="1" applyFont="1" applyFill="1" applyBorder="1" applyAlignment="1">
      <alignment horizontal="center" vertical="center"/>
    </xf>
    <xf numFmtId="0" fontId="1" fillId="2" borderId="1" xfId="1" applyFill="1" applyBorder="1" applyAlignment="1" applyProtection="1">
      <alignment horizontal="left" vertical="center" wrapText="1"/>
      <protection locked="0"/>
    </xf>
    <xf numFmtId="0" fontId="18" fillId="2" borderId="37" xfId="0" applyFont="1" applyFill="1" applyBorder="1" applyAlignment="1" applyProtection="1">
      <alignment horizontal="center" vertical="center" shrinkToFit="1"/>
      <protection locked="0"/>
    </xf>
    <xf numFmtId="0" fontId="18" fillId="2" borderId="1" xfId="0" applyFont="1" applyFill="1" applyBorder="1" applyAlignment="1" applyProtection="1">
      <alignment horizontal="center" vertical="center" shrinkToFit="1"/>
      <protection locked="0"/>
    </xf>
    <xf numFmtId="0" fontId="1" fillId="2" borderId="93" xfId="1" applyFill="1" applyBorder="1" applyAlignment="1" applyProtection="1">
      <alignment horizontal="center" vertical="center" shrinkToFit="1"/>
      <protection locked="0"/>
    </xf>
    <xf numFmtId="0" fontId="1" fillId="2" borderId="4" xfId="1" applyFill="1" applyBorder="1" applyAlignment="1" applyProtection="1">
      <alignment horizontal="center" vertical="center" shrinkToFit="1"/>
      <protection locked="0"/>
    </xf>
    <xf numFmtId="0" fontId="1" fillId="2" borderId="3" xfId="1" applyFill="1" applyBorder="1" applyAlignment="1" applyProtection="1">
      <alignment horizontal="left" vertical="center" shrinkToFit="1"/>
      <protection locked="0"/>
    </xf>
    <xf numFmtId="0" fontId="1" fillId="3" borderId="10" xfId="1" applyFill="1" applyBorder="1" applyAlignment="1">
      <alignment horizontal="left" vertical="center"/>
    </xf>
    <xf numFmtId="0" fontId="1" fillId="2" borderId="2" xfId="1" applyFill="1" applyBorder="1" applyAlignment="1" applyProtection="1">
      <alignment horizontal="center" vertical="center" shrinkToFit="1"/>
      <protection locked="0"/>
    </xf>
    <xf numFmtId="0" fontId="1" fillId="3" borderId="10" xfId="1" applyFill="1" applyBorder="1" applyAlignment="1">
      <alignment horizontal="left" vertical="top"/>
    </xf>
    <xf numFmtId="0" fontId="1" fillId="3" borderId="7" xfId="0" applyFont="1" applyFill="1" applyBorder="1" applyAlignment="1">
      <alignment horizontal="center" vertical="center"/>
    </xf>
    <xf numFmtId="0" fontId="1" fillId="3" borderId="6" xfId="0" applyFont="1" applyFill="1" applyBorder="1" applyAlignment="1">
      <alignment horizontal="center" vertical="center"/>
    </xf>
    <xf numFmtId="0" fontId="1" fillId="2" borderId="93" xfId="0" applyFont="1" applyFill="1" applyBorder="1" applyAlignment="1" applyProtection="1">
      <alignment horizontal="center" vertical="center" shrinkToFit="1"/>
      <protection locked="0"/>
    </xf>
    <xf numFmtId="0" fontId="1" fillId="2" borderId="4" xfId="0" applyFont="1" applyFill="1" applyBorder="1" applyAlignment="1" applyProtection="1">
      <alignment horizontal="center" vertical="center" shrinkToFit="1"/>
      <protection locked="0"/>
    </xf>
    <xf numFmtId="0" fontId="1" fillId="2" borderId="93" xfId="0" applyFont="1" applyFill="1" applyBorder="1" applyAlignment="1" applyProtection="1">
      <alignment horizontal="left" vertical="center" shrinkToFit="1"/>
      <protection locked="0"/>
    </xf>
    <xf numFmtId="0" fontId="1" fillId="2" borderId="3" xfId="0" applyFont="1" applyFill="1" applyBorder="1" applyAlignment="1" applyProtection="1">
      <alignment horizontal="left" vertical="center" shrinkToFit="1"/>
      <protection locked="0"/>
    </xf>
    <xf numFmtId="0" fontId="1" fillId="2" borderId="4" xfId="0" applyFont="1" applyFill="1" applyBorder="1" applyAlignment="1" applyProtection="1">
      <alignment horizontal="left" vertical="center" shrinkToFit="1"/>
      <protection locked="0"/>
    </xf>
    <xf numFmtId="0" fontId="1" fillId="3" borderId="0" xfId="13" applyFill="1" applyAlignment="1">
      <alignment horizontal="center" vertical="center"/>
    </xf>
    <xf numFmtId="0" fontId="18" fillId="3" borderId="0" xfId="0" applyFont="1" applyFill="1" applyAlignment="1">
      <alignment horizontal="center" vertical="center"/>
    </xf>
    <xf numFmtId="0" fontId="1" fillId="2" borderId="2" xfId="1" applyFont="1" applyFill="1" applyBorder="1" applyAlignment="1" applyProtection="1">
      <alignment vertical="center" shrinkToFit="1"/>
      <protection locked="0"/>
    </xf>
    <xf numFmtId="0" fontId="1" fillId="2" borderId="3" xfId="1" applyFont="1" applyFill="1" applyBorder="1" applyAlignment="1" applyProtection="1">
      <alignment vertical="center" shrinkToFit="1"/>
      <protection locked="0"/>
    </xf>
    <xf numFmtId="0" fontId="1" fillId="2" borderId="4" xfId="1" applyFont="1" applyFill="1" applyBorder="1" applyAlignment="1" applyProtection="1">
      <alignment vertical="center" shrinkToFit="1"/>
      <protection locked="0"/>
    </xf>
    <xf numFmtId="0" fontId="1" fillId="3" borderId="7" xfId="1" applyFill="1" applyBorder="1" applyAlignment="1">
      <alignment horizontal="center" vertical="center"/>
    </xf>
    <xf numFmtId="0" fontId="1" fillId="2" borderId="1" xfId="1" applyFill="1" applyBorder="1" applyAlignment="1" applyProtection="1">
      <alignment horizontal="center" vertical="center" shrinkToFit="1"/>
      <protection locked="0"/>
    </xf>
    <xf numFmtId="0" fontId="1" fillId="3" borderId="0" xfId="1" applyFill="1" applyAlignment="1">
      <alignment horizontal="left" vertical="center"/>
    </xf>
    <xf numFmtId="0" fontId="1" fillId="2" borderId="2" xfId="1" applyFill="1" applyBorder="1" applyAlignment="1" applyProtection="1">
      <alignment horizontal="left" vertical="center" wrapText="1"/>
      <protection locked="0"/>
    </xf>
    <xf numFmtId="0" fontId="1" fillId="2" borderId="3" xfId="1" applyFill="1" applyBorder="1" applyAlignment="1" applyProtection="1">
      <alignment horizontal="left" vertical="center" wrapText="1"/>
      <protection locked="0"/>
    </xf>
    <xf numFmtId="0" fontId="1" fillId="2" borderId="4" xfId="1" applyFill="1" applyBorder="1" applyAlignment="1" applyProtection="1">
      <alignment horizontal="left" vertical="center" wrapText="1"/>
      <protection locked="0"/>
    </xf>
    <xf numFmtId="0" fontId="1" fillId="2" borderId="2" xfId="1" applyFill="1" applyBorder="1" applyAlignment="1" applyProtection="1">
      <alignment horizontal="left" vertical="center"/>
      <protection locked="0"/>
    </xf>
    <xf numFmtId="0" fontId="1" fillId="2" borderId="4" xfId="1" applyFill="1" applyBorder="1" applyAlignment="1" applyProtection="1">
      <alignment horizontal="left" vertical="center"/>
      <protection locked="0"/>
    </xf>
    <xf numFmtId="177" fontId="11" fillId="2" borderId="23" xfId="1" applyNumberFormat="1" applyFont="1" applyFill="1" applyBorder="1" applyAlignment="1" applyProtection="1">
      <alignment horizontal="center" vertical="center" shrinkToFit="1"/>
      <protection locked="0"/>
    </xf>
    <xf numFmtId="177" fontId="11" fillId="2" borderId="18" xfId="1" applyNumberFormat="1" applyFont="1" applyFill="1" applyBorder="1" applyAlignment="1" applyProtection="1">
      <alignment horizontal="center" vertical="center" shrinkToFit="1"/>
      <protection locked="0"/>
    </xf>
    <xf numFmtId="0" fontId="1" fillId="3" borderId="92" xfId="1" applyFill="1" applyBorder="1" applyAlignment="1">
      <alignment horizontal="center" vertical="center"/>
    </xf>
    <xf numFmtId="0" fontId="1" fillId="3" borderId="91" xfId="1" applyFill="1" applyBorder="1" applyAlignment="1">
      <alignment horizontal="center" vertical="center"/>
    </xf>
    <xf numFmtId="0" fontId="1" fillId="3" borderId="23" xfId="1" applyFill="1" applyBorder="1" applyAlignment="1">
      <alignment horizontal="center" vertical="center"/>
    </xf>
    <xf numFmtId="0" fontId="1" fillId="3" borderId="18" xfId="1" applyFill="1" applyBorder="1" applyAlignment="1">
      <alignment horizontal="center" vertical="center"/>
    </xf>
    <xf numFmtId="0" fontId="1" fillId="3" borderId="2" xfId="1" applyFill="1" applyBorder="1" applyAlignment="1">
      <alignment horizontal="left" vertical="center" indent="1"/>
    </xf>
    <xf numFmtId="0" fontId="1" fillId="3" borderId="3" xfId="1" applyFill="1" applyBorder="1" applyAlignment="1">
      <alignment horizontal="left" vertical="center" indent="1"/>
    </xf>
    <xf numFmtId="0" fontId="1" fillId="3" borderId="4" xfId="1" applyFill="1" applyBorder="1" applyAlignment="1">
      <alignment horizontal="left" vertical="center"/>
    </xf>
    <xf numFmtId="0" fontId="1" fillId="3" borderId="2" xfId="1" applyFill="1" applyBorder="1" applyAlignment="1">
      <alignment horizontal="center" vertical="center"/>
    </xf>
    <xf numFmtId="0" fontId="1" fillId="3" borderId="3" xfId="1" applyFill="1" applyBorder="1" applyAlignment="1">
      <alignment horizontal="center" vertical="center"/>
    </xf>
    <xf numFmtId="0" fontId="1" fillId="3" borderId="4" xfId="1" applyFill="1" applyBorder="1" applyAlignment="1">
      <alignment horizontal="center" vertical="center"/>
    </xf>
    <xf numFmtId="49" fontId="4" fillId="3" borderId="2" xfId="1" applyNumberFormat="1" applyFont="1" applyFill="1" applyBorder="1" applyAlignment="1">
      <alignment horizontal="center" vertical="center" shrinkToFit="1"/>
    </xf>
    <xf numFmtId="0" fontId="1" fillId="3" borderId="4" xfId="1" applyFill="1" applyBorder="1" applyAlignment="1">
      <alignment horizontal="center" vertical="center" shrinkToFit="1"/>
    </xf>
    <xf numFmtId="0" fontId="1" fillId="3" borderId="11" xfId="1" applyFill="1" applyBorder="1" applyAlignment="1">
      <alignment horizontal="center" vertical="center" wrapText="1"/>
    </xf>
    <xf numFmtId="0" fontId="1" fillId="3" borderId="13" xfId="1" applyFill="1" applyBorder="1" applyAlignment="1">
      <alignment horizontal="center" vertical="center"/>
    </xf>
    <xf numFmtId="0" fontId="1" fillId="3" borderId="15" xfId="1" applyFill="1" applyBorder="1" applyAlignment="1">
      <alignment horizontal="center" vertical="center"/>
    </xf>
    <xf numFmtId="0" fontId="1" fillId="3" borderId="90" xfId="1" applyFill="1" applyBorder="1" applyAlignment="1">
      <alignment horizontal="center" vertical="center" textRotation="255" shrinkToFit="1"/>
    </xf>
    <xf numFmtId="0" fontId="1" fillId="3" borderId="89" xfId="1" applyFill="1" applyBorder="1" applyAlignment="1">
      <alignment vertical="center" textRotation="255" shrinkToFit="1"/>
    </xf>
    <xf numFmtId="0" fontId="1" fillId="3" borderId="88" xfId="1" applyFill="1" applyBorder="1" applyAlignment="1">
      <alignment vertical="center" textRotation="255" shrinkToFit="1"/>
    </xf>
    <xf numFmtId="0" fontId="1" fillId="3" borderId="7" xfId="1" applyFill="1" applyBorder="1" applyAlignment="1">
      <alignment horizontal="center" vertical="center" wrapText="1"/>
    </xf>
    <xf numFmtId="0" fontId="1" fillId="3" borderId="8" xfId="1" applyFill="1" applyBorder="1" applyAlignment="1">
      <alignment horizontal="center" vertical="center" wrapText="1"/>
    </xf>
    <xf numFmtId="0" fontId="1" fillId="3" borderId="1" xfId="1" applyFill="1" applyBorder="1" applyAlignment="1">
      <alignment horizontal="center" vertical="center" wrapText="1"/>
    </xf>
    <xf numFmtId="0" fontId="1" fillId="3" borderId="1" xfId="1" applyFill="1" applyBorder="1" applyAlignment="1">
      <alignment horizontal="center" vertical="center" shrinkToFit="1"/>
    </xf>
    <xf numFmtId="0" fontId="1" fillId="3" borderId="1" xfId="1" applyFill="1" applyBorder="1" applyAlignment="1">
      <alignment horizontal="center" vertical="center"/>
    </xf>
    <xf numFmtId="0" fontId="1" fillId="3" borderId="11" xfId="1" applyFill="1" applyBorder="1" applyAlignment="1">
      <alignment horizontal="center" vertical="center"/>
    </xf>
    <xf numFmtId="0" fontId="1" fillId="3" borderId="9" xfId="1" applyFill="1" applyBorder="1" applyAlignment="1">
      <alignment horizontal="center" vertical="center"/>
    </xf>
    <xf numFmtId="0" fontId="1" fillId="3" borderId="0" xfId="1" applyFill="1" applyAlignment="1">
      <alignment horizontal="center" vertical="center"/>
    </xf>
    <xf numFmtId="0" fontId="1" fillId="3" borderId="5" xfId="1" applyFill="1" applyBorder="1" applyAlignment="1">
      <alignment horizontal="center" vertical="center"/>
    </xf>
    <xf numFmtId="0" fontId="1" fillId="3" borderId="14" xfId="1" applyFill="1" applyBorder="1" applyAlignment="1">
      <alignment horizontal="center" vertical="center"/>
    </xf>
    <xf numFmtId="0" fontId="1" fillId="3" borderId="87" xfId="1" applyFill="1" applyBorder="1" applyAlignment="1">
      <alignment horizontal="center" vertical="center"/>
    </xf>
    <xf numFmtId="0" fontId="1" fillId="3" borderId="86" xfId="1" applyFill="1" applyBorder="1" applyAlignment="1">
      <alignment horizontal="center" vertical="center"/>
    </xf>
    <xf numFmtId="0" fontId="1" fillId="3" borderId="29" xfId="1" applyFill="1" applyBorder="1" applyAlignment="1">
      <alignment horizontal="center" vertical="center"/>
    </xf>
    <xf numFmtId="0" fontId="1" fillId="3" borderId="85" xfId="1" applyFill="1" applyBorder="1" applyAlignment="1">
      <alignment horizontal="center" vertical="center"/>
    </xf>
    <xf numFmtId="0" fontId="1" fillId="3" borderId="14" xfId="1" applyFill="1" applyBorder="1" applyAlignment="1">
      <alignment horizontal="center" vertical="center" wrapText="1"/>
    </xf>
    <xf numFmtId="0" fontId="1" fillId="3" borderId="15" xfId="1" applyFill="1" applyBorder="1" applyAlignment="1">
      <alignment horizontal="center" vertical="center" wrapText="1"/>
    </xf>
    <xf numFmtId="0" fontId="1" fillId="3" borderId="19" xfId="1" applyFill="1" applyBorder="1" applyAlignment="1">
      <alignment horizontal="center" vertical="center"/>
    </xf>
    <xf numFmtId="0" fontId="1" fillId="3" borderId="19" xfId="1" applyFill="1" applyBorder="1" applyAlignment="1">
      <alignment vertical="center" shrinkToFit="1"/>
    </xf>
    <xf numFmtId="0" fontId="1" fillId="3" borderId="46" xfId="1" applyFill="1" applyBorder="1" applyAlignment="1">
      <alignment horizontal="center" vertical="center" wrapText="1"/>
    </xf>
    <xf numFmtId="0" fontId="1" fillId="3" borderId="26" xfId="1" applyFill="1" applyBorder="1" applyAlignment="1">
      <alignment horizontal="center" vertical="center" wrapText="1"/>
    </xf>
    <xf numFmtId="0" fontId="1" fillId="3" borderId="8" xfId="1" applyFill="1" applyBorder="1" applyAlignment="1">
      <alignment horizontal="center" vertical="center"/>
    </xf>
    <xf numFmtId="0" fontId="1" fillId="3" borderId="77" xfId="1" applyFill="1" applyBorder="1" applyAlignment="1">
      <alignment horizontal="center" vertical="center" wrapText="1"/>
    </xf>
    <xf numFmtId="0" fontId="21" fillId="3" borderId="46" xfId="1" applyFont="1" applyFill="1" applyBorder="1" applyAlignment="1">
      <alignment horizontal="center" vertical="center" wrapText="1"/>
    </xf>
    <xf numFmtId="0" fontId="1" fillId="3" borderId="78" xfId="1" applyFill="1" applyBorder="1" applyAlignment="1">
      <alignment horizontal="center" vertical="center" wrapText="1"/>
    </xf>
    <xf numFmtId="0" fontId="1" fillId="2" borderId="19" xfId="1" applyFill="1" applyBorder="1" applyAlignment="1" applyProtection="1">
      <alignment horizontal="center" vertical="center"/>
      <protection locked="0"/>
    </xf>
    <xf numFmtId="0" fontId="1" fillId="3" borderId="0" xfId="1" applyFill="1" applyAlignment="1">
      <alignment vertical="center"/>
    </xf>
    <xf numFmtId="0" fontId="1" fillId="3" borderId="19" xfId="1" applyFill="1" applyBorder="1" applyAlignment="1">
      <alignment horizontal="center" vertical="center" shrinkToFit="1"/>
    </xf>
    <xf numFmtId="0" fontId="1" fillId="3" borderId="22" xfId="1" applyFill="1" applyBorder="1" applyAlignment="1">
      <alignment horizontal="center" vertical="center"/>
    </xf>
    <xf numFmtId="0" fontId="1" fillId="2" borderId="3" xfId="1" applyFill="1" applyBorder="1" applyAlignment="1" applyProtection="1">
      <alignment horizontal="center" vertical="center" shrinkToFit="1"/>
      <protection locked="0"/>
    </xf>
    <xf numFmtId="0" fontId="1" fillId="3" borderId="0" xfId="1" applyFill="1" applyAlignment="1" applyProtection="1">
      <alignment horizontal="center" vertical="center" shrinkToFit="1"/>
      <protection locked="0"/>
    </xf>
    <xf numFmtId="0" fontId="1" fillId="0" borderId="1" xfId="1" applyBorder="1" applyAlignment="1">
      <alignment horizontal="left" vertical="center" shrinkToFit="1"/>
    </xf>
    <xf numFmtId="0" fontId="1" fillId="3" borderId="0" xfId="1" applyFill="1" applyAlignment="1">
      <alignment horizontal="right" vertical="center"/>
    </xf>
    <xf numFmtId="189" fontId="1" fillId="3" borderId="0" xfId="1" applyNumberFormat="1" applyFill="1" applyAlignment="1" applyProtection="1">
      <alignment horizontal="center" vertical="center" shrinkToFit="1"/>
      <protection locked="0"/>
    </xf>
    <xf numFmtId="0" fontId="1" fillId="3" borderId="5" xfId="1" applyFill="1" applyBorder="1" applyAlignment="1">
      <alignment horizontal="right" vertical="center" textRotation="255"/>
    </xf>
    <xf numFmtId="189" fontId="1" fillId="3" borderId="1" xfId="1" applyNumberFormat="1" applyFill="1" applyBorder="1" applyAlignment="1" applyProtection="1">
      <alignment horizontal="left" vertical="center" wrapText="1" shrinkToFit="1"/>
      <protection locked="0"/>
    </xf>
    <xf numFmtId="189" fontId="1" fillId="3" borderId="1" xfId="1" applyNumberFormat="1" applyFill="1" applyBorder="1" applyAlignment="1" applyProtection="1">
      <alignment horizontal="left" vertical="center" shrinkToFit="1"/>
      <protection locked="0"/>
    </xf>
    <xf numFmtId="0" fontId="18" fillId="3" borderId="16" xfId="0" applyFont="1" applyFill="1" applyBorder="1" applyAlignment="1">
      <alignment horizontal="left" vertical="center"/>
    </xf>
    <xf numFmtId="0" fontId="18" fillId="3" borderId="0" xfId="0" applyFont="1" applyFill="1" applyAlignment="1">
      <alignment horizontal="left" vertical="center"/>
    </xf>
    <xf numFmtId="0" fontId="1" fillId="3" borderId="17" xfId="1" applyFill="1" applyBorder="1" applyAlignment="1">
      <alignment horizontal="center" vertical="center" wrapText="1"/>
    </xf>
    <xf numFmtId="0" fontId="1" fillId="2" borderId="26" xfId="1" applyFill="1" applyBorder="1" applyAlignment="1" applyProtection="1">
      <alignment horizontal="left" vertical="center" wrapText="1"/>
      <protection locked="0"/>
    </xf>
    <xf numFmtId="0" fontId="1" fillId="2" borderId="46" xfId="1" applyFill="1" applyBorder="1" applyAlignment="1" applyProtection="1">
      <alignment horizontal="left" vertical="center" wrapText="1"/>
      <protection locked="0"/>
    </xf>
    <xf numFmtId="0" fontId="1" fillId="2" borderId="17" xfId="1" applyFill="1" applyBorder="1" applyAlignment="1" applyProtection="1">
      <alignment horizontal="left" vertical="center" wrapText="1"/>
      <protection locked="0"/>
    </xf>
    <xf numFmtId="0" fontId="1" fillId="3" borderId="21" xfId="1" applyFill="1" applyBorder="1" applyAlignment="1">
      <alignment horizontal="center" vertical="center"/>
    </xf>
    <xf numFmtId="0" fontId="1" fillId="3" borderId="25" xfId="1" applyFill="1" applyBorder="1" applyAlignment="1">
      <alignment horizontal="center" vertical="center"/>
    </xf>
    <xf numFmtId="49" fontId="1" fillId="3" borderId="21" xfId="1" applyNumberFormat="1" applyFill="1" applyBorder="1" applyAlignment="1">
      <alignment horizontal="center" vertical="center" shrinkToFit="1"/>
    </xf>
    <xf numFmtId="49" fontId="1" fillId="3" borderId="25" xfId="1" applyNumberFormat="1" applyFill="1" applyBorder="1" applyAlignment="1">
      <alignment horizontal="center" vertical="center" shrinkToFit="1"/>
    </xf>
    <xf numFmtId="0" fontId="1" fillId="3" borderId="27" xfId="1" applyFill="1" applyBorder="1" applyAlignment="1">
      <alignment horizontal="center" vertical="center" shrinkToFit="1"/>
    </xf>
    <xf numFmtId="0" fontId="1" fillId="3" borderId="47" xfId="1" applyFill="1" applyBorder="1" applyAlignment="1">
      <alignment horizontal="center" vertical="center" shrinkToFit="1"/>
    </xf>
    <xf numFmtId="177" fontId="1" fillId="2" borderId="1" xfId="1" applyNumberFormat="1" applyFill="1" applyBorder="1" applyAlignment="1" applyProtection="1">
      <alignment horizontal="center" vertical="center" shrinkToFit="1"/>
      <protection locked="0"/>
    </xf>
    <xf numFmtId="177" fontId="1" fillId="3" borderId="0" xfId="1" applyNumberFormat="1" applyFill="1" applyAlignment="1">
      <alignment horizontal="center" vertical="center" shrinkToFit="1"/>
    </xf>
    <xf numFmtId="0" fontId="1" fillId="0" borderId="14" xfId="1" applyBorder="1" applyAlignment="1">
      <alignment horizontal="left" vertical="center" wrapText="1"/>
    </xf>
    <xf numFmtId="0" fontId="1" fillId="2" borderId="11" xfId="1" applyFill="1" applyBorder="1" applyAlignment="1" applyProtection="1">
      <alignment horizontal="left" vertical="center" wrapText="1"/>
      <protection locked="0"/>
    </xf>
    <xf numFmtId="0" fontId="1" fillId="2" borderId="10" xfId="1" applyFill="1" applyBorder="1" applyAlignment="1" applyProtection="1">
      <alignment horizontal="left" vertical="center" wrapText="1"/>
      <protection locked="0"/>
    </xf>
    <xf numFmtId="0" fontId="1" fillId="2" borderId="12" xfId="1" applyFill="1" applyBorder="1" applyAlignment="1" applyProtection="1">
      <alignment horizontal="left" vertical="center" wrapText="1"/>
      <protection locked="0"/>
    </xf>
    <xf numFmtId="0" fontId="1" fillId="2" borderId="9" xfId="1" applyFill="1" applyBorder="1" applyAlignment="1" applyProtection="1">
      <alignment horizontal="left" vertical="center" wrapText="1"/>
      <protection locked="0"/>
    </xf>
    <xf numFmtId="0" fontId="1" fillId="2" borderId="0" xfId="1" applyFill="1" applyAlignment="1" applyProtection="1">
      <alignment horizontal="left" vertical="center" wrapText="1"/>
      <protection locked="0"/>
    </xf>
    <xf numFmtId="0" fontId="1" fillId="2" borderId="5" xfId="1" applyFill="1" applyBorder="1" applyAlignment="1" applyProtection="1">
      <alignment horizontal="left" vertical="center" wrapText="1"/>
      <protection locked="0"/>
    </xf>
    <xf numFmtId="0" fontId="1" fillId="2" borderId="13" xfId="1" applyFill="1" applyBorder="1" applyAlignment="1" applyProtection="1">
      <alignment horizontal="left" vertical="center" wrapText="1"/>
      <protection locked="0"/>
    </xf>
    <xf numFmtId="0" fontId="1" fillId="2" borderId="14" xfId="1" applyFill="1" applyBorder="1" applyAlignment="1" applyProtection="1">
      <alignment horizontal="left" vertical="center" wrapText="1"/>
      <protection locked="0"/>
    </xf>
    <xf numFmtId="0" fontId="1" fillId="2" borderId="15" xfId="1" applyFill="1" applyBorder="1" applyAlignment="1" applyProtection="1">
      <alignment horizontal="left" vertical="center" wrapText="1"/>
      <protection locked="0"/>
    </xf>
    <xf numFmtId="0" fontId="1" fillId="3" borderId="48" xfId="1" applyFill="1" applyBorder="1" applyAlignment="1">
      <alignment horizontal="center" vertical="center" shrinkToFit="1"/>
    </xf>
    <xf numFmtId="0" fontId="4" fillId="3" borderId="2" xfId="1" applyFont="1" applyFill="1" applyBorder="1" applyAlignment="1">
      <alignment horizontal="center" vertical="center"/>
    </xf>
    <xf numFmtId="0" fontId="4" fillId="3" borderId="4" xfId="1" applyFont="1" applyFill="1" applyBorder="1" applyAlignment="1">
      <alignment horizontal="center" vertical="center"/>
    </xf>
    <xf numFmtId="0" fontId="1" fillId="4" borderId="2" xfId="2" applyFont="1" applyFill="1" applyBorder="1" applyAlignment="1">
      <alignment vertical="center" shrinkToFit="1"/>
    </xf>
    <xf numFmtId="0" fontId="1" fillId="0" borderId="4" xfId="0" applyFont="1" applyBorder="1" applyAlignment="1">
      <alignment vertical="center" shrinkToFit="1"/>
    </xf>
    <xf numFmtId="0" fontId="1" fillId="4" borderId="2" xfId="2" applyFont="1" applyFill="1" applyBorder="1" applyAlignment="1">
      <alignment horizontal="left" vertical="center" shrinkToFit="1"/>
    </xf>
    <xf numFmtId="0" fontId="1" fillId="4" borderId="3" xfId="2" applyFont="1" applyFill="1" applyBorder="1" applyAlignment="1">
      <alignment horizontal="left" vertical="center" shrinkToFit="1"/>
    </xf>
    <xf numFmtId="0" fontId="1" fillId="6" borderId="2" xfId="2" applyFont="1" applyFill="1" applyBorder="1" applyAlignment="1" applyProtection="1">
      <alignment horizontal="left" vertical="center" shrinkToFit="1"/>
      <protection locked="0"/>
    </xf>
    <xf numFmtId="0" fontId="1" fillId="6" borderId="4" xfId="2" applyFont="1" applyFill="1" applyBorder="1" applyAlignment="1" applyProtection="1">
      <alignment horizontal="left" vertical="center" shrinkToFit="1"/>
      <protection locked="0"/>
    </xf>
    <xf numFmtId="0" fontId="1" fillId="5" borderId="1" xfId="1" applyFill="1" applyBorder="1" applyAlignment="1">
      <alignment horizontal="left" vertical="center"/>
    </xf>
    <xf numFmtId="0" fontId="1" fillId="3" borderId="19" xfId="1" applyFill="1" applyBorder="1" applyAlignment="1">
      <alignment horizontal="center" vertical="center" textRotation="255"/>
    </xf>
    <xf numFmtId="0" fontId="1" fillId="3" borderId="26" xfId="1" applyFill="1" applyBorder="1" applyAlignment="1">
      <alignment horizontal="center" vertical="center" textRotation="255"/>
    </xf>
    <xf numFmtId="0" fontId="1" fillId="3" borderId="1" xfId="1" applyFill="1" applyBorder="1" applyAlignment="1">
      <alignment horizontal="left" vertical="center"/>
    </xf>
    <xf numFmtId="0" fontId="1" fillId="5" borderId="23" xfId="1" applyFill="1" applyBorder="1" applyAlignment="1">
      <alignment horizontal="center" vertical="center"/>
    </xf>
    <xf numFmtId="0" fontId="1" fillId="5" borderId="22" xfId="1" applyFill="1" applyBorder="1" applyAlignment="1">
      <alignment horizontal="center" vertical="center"/>
    </xf>
    <xf numFmtId="0" fontId="1" fillId="5" borderId="18" xfId="1" applyFill="1" applyBorder="1" applyAlignment="1">
      <alignment horizontal="center" vertical="center"/>
    </xf>
    <xf numFmtId="0" fontId="1" fillId="5" borderId="19" xfId="1" applyFill="1" applyBorder="1" applyAlignment="1">
      <alignment horizontal="center" vertical="center" textRotation="255"/>
    </xf>
    <xf numFmtId="0" fontId="1" fillId="5" borderId="26" xfId="1" applyFill="1" applyBorder="1" applyAlignment="1">
      <alignment horizontal="center" vertical="center" textRotation="255"/>
    </xf>
    <xf numFmtId="0" fontId="1" fillId="5" borderId="26" xfId="1" applyFill="1" applyBorder="1" applyAlignment="1">
      <alignment horizontal="center" vertical="center" wrapText="1"/>
    </xf>
    <xf numFmtId="0" fontId="1" fillId="5" borderId="46" xfId="1" applyFill="1" applyBorder="1" applyAlignment="1">
      <alignment horizontal="center" vertical="center" wrapText="1"/>
    </xf>
    <xf numFmtId="0" fontId="1" fillId="5" borderId="17" xfId="1" applyFill="1" applyBorder="1" applyAlignment="1">
      <alignment horizontal="center" vertical="center" wrapText="1"/>
    </xf>
    <xf numFmtId="0" fontId="18" fillId="2" borderId="1" xfId="0" applyFont="1" applyFill="1" applyBorder="1" applyAlignment="1" applyProtection="1">
      <alignment horizontal="center" vertical="center"/>
      <protection locked="0"/>
    </xf>
    <xf numFmtId="0" fontId="4" fillId="2" borderId="2" xfId="0" applyFont="1" applyFill="1" applyBorder="1" applyAlignment="1" applyProtection="1">
      <alignment horizontal="left" vertical="center" wrapText="1"/>
      <protection locked="0"/>
    </xf>
    <xf numFmtId="0" fontId="4" fillId="2" borderId="3" xfId="0" applyFont="1" applyFill="1" applyBorder="1" applyAlignment="1" applyProtection="1">
      <alignment horizontal="left" vertical="center" wrapText="1"/>
      <protection locked="0"/>
    </xf>
    <xf numFmtId="0" fontId="4" fillId="2" borderId="4" xfId="0" applyFont="1" applyFill="1" applyBorder="1" applyAlignment="1" applyProtection="1">
      <alignment horizontal="left" vertical="center" wrapText="1"/>
      <protection locked="0"/>
    </xf>
    <xf numFmtId="0" fontId="1" fillId="2" borderId="1" xfId="1" applyFill="1" applyBorder="1" applyAlignment="1" applyProtection="1">
      <alignment horizontal="left" vertical="center"/>
      <protection locked="0"/>
    </xf>
    <xf numFmtId="0" fontId="25" fillId="3" borderId="2" xfId="1" applyFont="1" applyFill="1" applyBorder="1" applyAlignment="1">
      <alignment horizontal="center" vertical="center" shrinkToFit="1"/>
    </xf>
    <xf numFmtId="0" fontId="25" fillId="3" borderId="3" xfId="1" applyFont="1" applyFill="1" applyBorder="1" applyAlignment="1">
      <alignment horizontal="center" vertical="center" shrinkToFit="1"/>
    </xf>
    <xf numFmtId="0" fontId="25" fillId="3" borderId="4" xfId="1" applyFont="1" applyFill="1" applyBorder="1" applyAlignment="1">
      <alignment horizontal="center" vertical="center" shrinkToFit="1"/>
    </xf>
    <xf numFmtId="184" fontId="1" fillId="3" borderId="2" xfId="1" applyNumberFormat="1" applyFill="1" applyBorder="1" applyAlignment="1">
      <alignment vertical="center"/>
    </xf>
    <xf numFmtId="184" fontId="1" fillId="3" borderId="4" xfId="1" applyNumberFormat="1" applyFill="1" applyBorder="1" applyAlignment="1">
      <alignment vertical="center"/>
    </xf>
    <xf numFmtId="0" fontId="23" fillId="3" borderId="0" xfId="1" applyFont="1" applyFill="1" applyAlignment="1">
      <alignment vertical="center"/>
    </xf>
    <xf numFmtId="0" fontId="1" fillId="3" borderId="0" xfId="2" applyFont="1" applyFill="1" applyAlignment="1">
      <alignment horizontal="left" vertical="center" wrapText="1" indent="1"/>
    </xf>
    <xf numFmtId="0" fontId="1" fillId="3" borderId="11" xfId="1" applyFill="1" applyBorder="1" applyAlignment="1">
      <alignment horizontal="left" vertical="center"/>
    </xf>
    <xf numFmtId="0" fontId="1" fillId="3" borderId="12" xfId="1" applyFill="1" applyBorder="1" applyAlignment="1">
      <alignment horizontal="left" vertical="center"/>
    </xf>
    <xf numFmtId="0" fontId="4" fillId="2" borderId="2" xfId="2" applyFont="1" applyFill="1" applyBorder="1" applyAlignment="1" applyProtection="1">
      <alignment horizontal="left" vertical="center" wrapText="1"/>
      <protection locked="0"/>
    </xf>
    <xf numFmtId="0" fontId="4" fillId="2" borderId="3" xfId="2" applyFont="1" applyFill="1" applyBorder="1" applyAlignment="1" applyProtection="1">
      <alignment horizontal="left" vertical="center" wrapText="1"/>
      <protection locked="0"/>
    </xf>
    <xf numFmtId="0" fontId="4" fillId="2" borderId="4" xfId="2" applyFont="1" applyFill="1" applyBorder="1" applyAlignment="1" applyProtection="1">
      <alignment horizontal="left" vertical="center" wrapText="1"/>
      <protection locked="0"/>
    </xf>
    <xf numFmtId="0" fontId="1" fillId="3" borderId="7" xfId="2" applyFont="1" applyFill="1" applyBorder="1" applyAlignment="1">
      <alignment horizontal="center" vertical="center"/>
    </xf>
    <xf numFmtId="0" fontId="1" fillId="3" borderId="6" xfId="2" applyFont="1" applyFill="1" applyBorder="1" applyAlignment="1">
      <alignment horizontal="center" vertical="center"/>
    </xf>
    <xf numFmtId="0" fontId="1" fillId="3" borderId="13" xfId="2" applyFont="1" applyFill="1" applyBorder="1" applyAlignment="1">
      <alignment horizontal="center" vertical="center"/>
    </xf>
    <xf numFmtId="0" fontId="1" fillId="3" borderId="70" xfId="2" applyFont="1" applyFill="1" applyBorder="1" applyAlignment="1">
      <alignment horizontal="center" vertical="center"/>
    </xf>
    <xf numFmtId="0" fontId="1" fillId="3" borderId="68" xfId="2" applyFont="1" applyFill="1" applyBorder="1" applyAlignment="1">
      <alignment horizontal="center" vertical="center"/>
    </xf>
    <xf numFmtId="0" fontId="1" fillId="3" borderId="71" xfId="2" applyFont="1" applyFill="1" applyBorder="1" applyAlignment="1">
      <alignment horizontal="center" vertical="center"/>
    </xf>
    <xf numFmtId="0" fontId="1" fillId="3" borderId="69" xfId="2" applyFont="1" applyFill="1" applyBorder="1" applyAlignment="1">
      <alignment horizontal="center" vertical="center"/>
    </xf>
    <xf numFmtId="0" fontId="1" fillId="3" borderId="2" xfId="1" applyFill="1" applyBorder="1" applyAlignment="1">
      <alignment horizontal="left" vertical="center"/>
    </xf>
    <xf numFmtId="0" fontId="1" fillId="3" borderId="9" xfId="2" applyFont="1" applyFill="1" applyBorder="1" applyAlignment="1">
      <alignment horizontal="left" vertical="center" wrapText="1" indent="1"/>
    </xf>
    <xf numFmtId="0" fontId="1" fillId="3" borderId="0" xfId="2" applyFont="1" applyFill="1" applyAlignment="1">
      <alignment horizontal="left" vertical="center" indent="1"/>
    </xf>
    <xf numFmtId="0" fontId="1" fillId="3" borderId="9" xfId="2" applyFont="1" applyFill="1" applyBorder="1" applyAlignment="1">
      <alignment horizontal="left" vertical="center" indent="1"/>
    </xf>
    <xf numFmtId="0" fontId="1" fillId="3" borderId="0" xfId="3" applyFont="1" applyFill="1">
      <alignment vertical="center"/>
    </xf>
    <xf numFmtId="0" fontId="11" fillId="2" borderId="1" xfId="2" applyFont="1" applyFill="1" applyBorder="1" applyAlignment="1" applyProtection="1">
      <alignment horizontal="left" vertical="center" shrinkToFit="1"/>
      <protection locked="0"/>
    </xf>
    <xf numFmtId="0" fontId="1" fillId="2" borderId="2" xfId="2" applyFont="1" applyFill="1" applyBorder="1" applyAlignment="1" applyProtection="1">
      <alignment horizontal="left" vertical="center" wrapText="1"/>
      <protection locked="0"/>
    </xf>
    <xf numFmtId="0" fontId="1" fillId="2" borderId="3" xfId="2" applyFont="1" applyFill="1" applyBorder="1" applyAlignment="1" applyProtection="1">
      <alignment horizontal="left" vertical="center" wrapText="1"/>
      <protection locked="0"/>
    </xf>
    <xf numFmtId="0" fontId="1" fillId="2" borderId="4" xfId="2" applyFont="1" applyFill="1" applyBorder="1" applyAlignment="1" applyProtection="1">
      <alignment horizontal="left" vertical="center" wrapText="1"/>
      <protection locked="0"/>
    </xf>
    <xf numFmtId="0" fontId="1" fillId="3" borderId="2" xfId="0" applyFont="1" applyFill="1" applyBorder="1" applyAlignment="1">
      <alignment horizontal="left" vertical="center"/>
    </xf>
    <xf numFmtId="0" fontId="1" fillId="3" borderId="3" xfId="0" applyFont="1" applyFill="1" applyBorder="1" applyAlignment="1">
      <alignment horizontal="left" vertical="center"/>
    </xf>
    <xf numFmtId="0" fontId="1" fillId="2" borderId="2" xfId="0" applyFont="1" applyFill="1" applyBorder="1" applyAlignment="1" applyProtection="1">
      <alignment horizontal="left" vertical="center" wrapText="1"/>
      <protection locked="0"/>
    </xf>
    <xf numFmtId="0" fontId="1" fillId="2" borderId="3" xfId="0" applyFont="1" applyFill="1" applyBorder="1" applyAlignment="1" applyProtection="1">
      <alignment horizontal="left" vertical="center" wrapText="1"/>
      <protection locked="0"/>
    </xf>
    <xf numFmtId="0" fontId="1" fillId="2" borderId="4" xfId="0" applyFont="1" applyFill="1" applyBorder="1" applyAlignment="1" applyProtection="1">
      <alignment horizontal="left" vertical="center" wrapText="1"/>
      <protection locked="0"/>
    </xf>
    <xf numFmtId="0" fontId="1" fillId="2" borderId="11" xfId="0" applyFont="1" applyFill="1" applyBorder="1" applyAlignment="1" applyProtection="1">
      <alignment horizontal="left" vertical="center" wrapText="1"/>
      <protection locked="0"/>
    </xf>
    <xf numFmtId="0" fontId="1" fillId="2" borderId="10" xfId="0" applyFont="1" applyFill="1" applyBorder="1" applyAlignment="1" applyProtection="1">
      <alignment horizontal="left" vertical="center" wrapText="1"/>
      <protection locked="0"/>
    </xf>
    <xf numFmtId="0" fontId="1" fillId="2" borderId="12" xfId="0" applyFont="1" applyFill="1" applyBorder="1" applyAlignment="1" applyProtection="1">
      <alignment horizontal="left" vertical="center" wrapText="1"/>
      <protection locked="0"/>
    </xf>
    <xf numFmtId="0" fontId="1" fillId="2" borderId="13" xfId="0" applyFont="1" applyFill="1" applyBorder="1" applyAlignment="1" applyProtection="1">
      <alignment horizontal="left" vertical="center" wrapText="1"/>
      <protection locked="0"/>
    </xf>
    <xf numFmtId="0" fontId="1" fillId="2" borderId="14" xfId="0" applyFont="1" applyFill="1" applyBorder="1" applyAlignment="1" applyProtection="1">
      <alignment horizontal="left" vertical="center" wrapText="1"/>
      <protection locked="0"/>
    </xf>
    <xf numFmtId="0" fontId="1" fillId="2" borderId="15" xfId="0" applyFont="1" applyFill="1" applyBorder="1" applyAlignment="1" applyProtection="1">
      <alignment horizontal="left" vertical="center" wrapText="1"/>
      <protection locked="0"/>
    </xf>
    <xf numFmtId="0" fontId="4" fillId="3" borderId="1" xfId="0" applyFont="1" applyFill="1" applyBorder="1" applyAlignment="1">
      <alignment horizontal="left" vertical="center" shrinkToFit="1"/>
    </xf>
    <xf numFmtId="0" fontId="4" fillId="3" borderId="1" xfId="0" applyFont="1" applyFill="1" applyBorder="1" applyAlignment="1">
      <alignment horizontal="left" vertical="center"/>
    </xf>
    <xf numFmtId="0" fontId="4" fillId="3" borderId="1" xfId="0" applyFont="1" applyFill="1" applyBorder="1" applyAlignment="1">
      <alignment horizontal="left" vertical="center" wrapText="1"/>
    </xf>
    <xf numFmtId="0" fontId="1" fillId="3" borderId="1" xfId="0" applyFont="1" applyFill="1" applyBorder="1" applyAlignment="1">
      <alignment horizontal="left" vertical="center" wrapText="1"/>
    </xf>
    <xf numFmtId="0" fontId="1" fillId="3" borderId="2" xfId="0" applyFont="1" applyFill="1" applyBorder="1" applyAlignment="1">
      <alignment vertical="center" wrapText="1"/>
    </xf>
    <xf numFmtId="0" fontId="1" fillId="3" borderId="3" xfId="0" applyFont="1" applyFill="1" applyBorder="1" applyAlignment="1">
      <alignment vertical="center" wrapText="1"/>
    </xf>
    <xf numFmtId="0" fontId="1" fillId="3" borderId="4" xfId="0" applyFont="1" applyFill="1" applyBorder="1" applyAlignment="1">
      <alignment vertical="center" wrapText="1"/>
    </xf>
    <xf numFmtId="0" fontId="1" fillId="3" borderId="0" xfId="1" applyFill="1" applyAlignment="1">
      <alignment horizontal="left" vertical="top" wrapText="1"/>
    </xf>
    <xf numFmtId="0" fontId="1" fillId="3" borderId="55" xfId="1" applyFill="1" applyBorder="1" applyAlignment="1">
      <alignment horizontal="center" vertical="center"/>
    </xf>
    <xf numFmtId="0" fontId="1" fillId="3" borderId="54" xfId="1" applyFill="1" applyBorder="1" applyAlignment="1">
      <alignment horizontal="center" vertical="center"/>
    </xf>
    <xf numFmtId="38" fontId="18" fillId="3" borderId="2" xfId="12" applyFont="1" applyFill="1" applyBorder="1" applyAlignment="1" applyProtection="1">
      <alignment horizontal="center" vertical="center"/>
    </xf>
    <xf numFmtId="38" fontId="18" fillId="3" borderId="4" xfId="12" applyFont="1" applyFill="1" applyBorder="1" applyAlignment="1" applyProtection="1">
      <alignment horizontal="center" vertical="center"/>
    </xf>
    <xf numFmtId="0" fontId="1" fillId="3" borderId="48" xfId="0" applyFont="1" applyFill="1" applyBorder="1" applyAlignment="1">
      <alignment horizontal="center" vertical="center"/>
    </xf>
    <xf numFmtId="0" fontId="1" fillId="3" borderId="27" xfId="0" applyFont="1" applyFill="1" applyBorder="1" applyAlignment="1">
      <alignment horizontal="center" vertical="center"/>
    </xf>
    <xf numFmtId="0" fontId="1" fillId="3" borderId="121" xfId="0" applyFont="1" applyFill="1" applyBorder="1" applyAlignment="1">
      <alignment horizontal="center" vertical="center"/>
    </xf>
    <xf numFmtId="0" fontId="1" fillId="3" borderId="21" xfId="0" applyFont="1" applyFill="1" applyBorder="1" applyAlignment="1">
      <alignment horizontal="center" vertical="center"/>
    </xf>
    <xf numFmtId="0" fontId="1" fillId="3" borderId="20" xfId="0" applyFont="1" applyFill="1" applyBorder="1" applyAlignment="1">
      <alignment horizontal="center" vertical="center"/>
    </xf>
    <xf numFmtId="0" fontId="1" fillId="3" borderId="122" xfId="0" applyFont="1" applyFill="1" applyBorder="1" applyAlignment="1">
      <alignment horizontal="center" vertical="center"/>
    </xf>
    <xf numFmtId="0" fontId="1" fillId="2" borderId="19" xfId="0" applyFont="1" applyFill="1" applyBorder="1" applyAlignment="1" applyProtection="1">
      <alignment vertical="center" shrinkToFit="1"/>
      <protection locked="0"/>
    </xf>
    <xf numFmtId="0" fontId="1" fillId="2" borderId="2" xfId="0" applyFont="1" applyFill="1" applyBorder="1" applyAlignment="1" applyProtection="1">
      <alignment horizontal="left" vertical="center" shrinkToFit="1"/>
      <protection locked="0"/>
    </xf>
    <xf numFmtId="0" fontId="1" fillId="3" borderId="1" xfId="0" applyFont="1" applyFill="1" applyBorder="1" applyAlignment="1">
      <alignment horizontal="center" vertical="center"/>
    </xf>
    <xf numFmtId="0" fontId="1" fillId="3" borderId="12" xfId="0" applyFont="1" applyFill="1" applyBorder="1" applyAlignment="1">
      <alignment horizontal="left" vertical="center"/>
    </xf>
    <xf numFmtId="0" fontId="1" fillId="3" borderId="1" xfId="0" applyFont="1" applyFill="1" applyBorder="1" applyAlignment="1">
      <alignment horizontal="left" vertical="center"/>
    </xf>
    <xf numFmtId="0" fontId="18" fillId="3" borderId="8" xfId="0" applyFont="1" applyFill="1" applyBorder="1" applyAlignment="1">
      <alignment horizontal="center" vertical="center"/>
    </xf>
    <xf numFmtId="0" fontId="18" fillId="3" borderId="6"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49" xfId="0" applyFont="1" applyFill="1" applyBorder="1" applyAlignment="1">
      <alignment horizontal="center" vertical="center"/>
    </xf>
    <xf numFmtId="49" fontId="18" fillId="2" borderId="23" xfId="0" applyNumberFormat="1" applyFont="1" applyFill="1" applyBorder="1" applyAlignment="1" applyProtection="1">
      <alignment horizontal="left" vertical="center" shrinkToFit="1"/>
      <protection locked="0"/>
    </xf>
    <xf numFmtId="49" fontId="18" fillId="2" borderId="22" xfId="0" applyNumberFormat="1" applyFont="1" applyFill="1" applyBorder="1" applyAlignment="1" applyProtection="1">
      <alignment horizontal="left" vertical="center" shrinkToFit="1"/>
      <protection locked="0"/>
    </xf>
    <xf numFmtId="49" fontId="18" fillId="2" borderId="18" xfId="0" applyNumberFormat="1" applyFont="1" applyFill="1" applyBorder="1" applyAlignment="1" applyProtection="1">
      <alignment horizontal="left" vertical="center" shrinkToFit="1"/>
      <protection locked="0"/>
    </xf>
    <xf numFmtId="0" fontId="4" fillId="2" borderId="19" xfId="0" applyFont="1" applyFill="1" applyBorder="1" applyAlignment="1" applyProtection="1">
      <alignment horizontal="left" vertical="center" wrapText="1"/>
      <protection locked="0"/>
    </xf>
    <xf numFmtId="0" fontId="18" fillId="2" borderId="19" xfId="0" applyFont="1" applyFill="1" applyBorder="1" applyAlignment="1" applyProtection="1">
      <alignment horizontal="left" vertical="center" shrinkToFit="1"/>
      <protection locked="0"/>
    </xf>
    <xf numFmtId="0" fontId="18" fillId="3" borderId="19" xfId="0" applyFont="1" applyFill="1" applyBorder="1" applyAlignment="1">
      <alignment horizontal="center" vertical="center"/>
    </xf>
    <xf numFmtId="0" fontId="18" fillId="3" borderId="23" xfId="0" applyFont="1" applyFill="1" applyBorder="1" applyAlignment="1">
      <alignment horizontal="center" vertical="center"/>
    </xf>
    <xf numFmtId="0" fontId="18" fillId="3" borderId="2" xfId="0" applyFont="1" applyFill="1" applyBorder="1" applyAlignment="1">
      <alignment horizontal="center" vertical="center"/>
    </xf>
    <xf numFmtId="0" fontId="18" fillId="3" borderId="4" xfId="0" applyFont="1" applyFill="1" applyBorder="1" applyAlignment="1">
      <alignment horizontal="center" vertical="center"/>
    </xf>
    <xf numFmtId="0" fontId="18" fillId="3" borderId="39" xfId="0" applyFont="1" applyFill="1" applyBorder="1" applyAlignment="1">
      <alignment horizontal="center" vertical="center"/>
    </xf>
    <xf numFmtId="0" fontId="18" fillId="3" borderId="22" xfId="0" applyFont="1" applyFill="1" applyBorder="1" applyAlignment="1">
      <alignment horizontal="center" vertical="center"/>
    </xf>
    <xf numFmtId="0" fontId="18" fillId="3" borderId="1" xfId="0" applyFont="1" applyFill="1" applyBorder="1" applyAlignment="1">
      <alignment horizontal="center" vertical="center"/>
    </xf>
    <xf numFmtId="0" fontId="18" fillId="2" borderId="23" xfId="0" applyFont="1" applyFill="1" applyBorder="1" applyAlignment="1" applyProtection="1">
      <alignment horizontal="center" vertical="center" shrinkToFit="1"/>
      <protection locked="0"/>
    </xf>
    <xf numFmtId="0" fontId="18" fillId="2" borderId="22" xfId="0" applyFont="1" applyFill="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shrinkToFit="1"/>
      <protection locked="0"/>
    </xf>
    <xf numFmtId="0" fontId="18" fillId="3" borderId="23" xfId="0" applyFont="1" applyFill="1" applyBorder="1" applyAlignment="1">
      <alignment horizontal="left" vertical="center" indent="1" shrinkToFit="1"/>
    </xf>
    <xf numFmtId="0" fontId="18" fillId="3" borderId="18" xfId="0" applyFont="1" applyFill="1" applyBorder="1" applyAlignment="1">
      <alignment horizontal="left" vertical="center" indent="1" shrinkToFit="1"/>
    </xf>
    <xf numFmtId="0" fontId="18" fillId="3" borderId="19" xfId="0" applyFont="1" applyFill="1" applyBorder="1" applyAlignment="1">
      <alignment vertical="center" shrinkToFit="1"/>
    </xf>
    <xf numFmtId="0" fontId="18" fillId="2" borderId="23" xfId="0" applyFont="1" applyFill="1" applyBorder="1" applyAlignment="1" applyProtection="1">
      <alignment horizontal="left" vertical="center" wrapText="1"/>
      <protection locked="0"/>
    </xf>
    <xf numFmtId="0" fontId="18" fillId="2" borderId="22" xfId="0" applyFont="1" applyFill="1" applyBorder="1" applyAlignment="1" applyProtection="1">
      <alignment horizontal="left" vertical="center" wrapText="1"/>
      <protection locked="0"/>
    </xf>
    <xf numFmtId="0" fontId="18" fillId="2" borderId="18" xfId="0" applyFont="1" applyFill="1" applyBorder="1" applyAlignment="1" applyProtection="1">
      <alignment horizontal="left" vertical="center" wrapText="1"/>
      <protection locked="0"/>
    </xf>
    <xf numFmtId="0" fontId="18" fillId="3" borderId="19" xfId="0" applyFont="1" applyFill="1" applyBorder="1" applyAlignment="1">
      <alignment horizontal="left" vertical="center" wrapText="1"/>
    </xf>
    <xf numFmtId="0" fontId="18" fillId="3" borderId="19" xfId="0" applyFont="1" applyFill="1" applyBorder="1" applyAlignment="1">
      <alignment horizontal="left" vertical="center" shrinkToFit="1"/>
    </xf>
    <xf numFmtId="0" fontId="1" fillId="2" borderId="2" xfId="7" applyFill="1" applyBorder="1" applyAlignment="1" applyProtection="1">
      <alignment horizontal="center" vertical="center"/>
      <protection locked="0"/>
    </xf>
    <xf numFmtId="0" fontId="1" fillId="2" borderId="4" xfId="7" applyFill="1" applyBorder="1" applyAlignment="1" applyProtection="1">
      <alignment horizontal="center" vertical="center"/>
      <protection locked="0"/>
    </xf>
    <xf numFmtId="0" fontId="1" fillId="2" borderId="2" xfId="0" applyFont="1" applyFill="1" applyBorder="1" applyAlignment="1" applyProtection="1">
      <alignment horizontal="center" vertical="center" shrinkToFit="1"/>
      <protection locked="0"/>
    </xf>
    <xf numFmtId="0" fontId="1" fillId="0" borderId="10" xfId="7" applyBorder="1" applyAlignment="1">
      <alignment horizontal="center" vertical="center"/>
    </xf>
    <xf numFmtId="0" fontId="18" fillId="2" borderId="2" xfId="0" applyFont="1" applyFill="1" applyBorder="1" applyAlignment="1" applyProtection="1">
      <alignment horizontal="left" vertical="center"/>
      <protection locked="0"/>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9" xfId="0" applyFont="1" applyBorder="1" applyAlignment="1">
      <alignment horizontal="center" vertical="center"/>
    </xf>
    <xf numFmtId="0" fontId="18" fillId="0" borderId="1" xfId="0" applyFont="1" applyBorder="1" applyAlignment="1">
      <alignment horizontal="center" vertical="center"/>
    </xf>
    <xf numFmtId="0" fontId="21" fillId="2" borderId="2" xfId="2" applyFont="1" applyFill="1" applyBorder="1" applyAlignment="1" applyProtection="1">
      <alignment horizontal="left" vertical="center" wrapText="1"/>
      <protection locked="0"/>
    </xf>
    <xf numFmtId="0" fontId="21" fillId="2" borderId="4" xfId="1" applyFont="1" applyFill="1" applyBorder="1" applyAlignment="1" applyProtection="1">
      <alignment horizontal="left" vertical="center" wrapText="1"/>
      <protection locked="0"/>
    </xf>
    <xf numFmtId="0" fontId="11" fillId="3" borderId="1" xfId="2" applyFont="1" applyFill="1" applyBorder="1" applyAlignment="1">
      <alignment horizontal="center" vertical="center"/>
    </xf>
    <xf numFmtId="0" fontId="21" fillId="2" borderId="1" xfId="2" applyFont="1" applyFill="1" applyBorder="1" applyAlignment="1" applyProtection="1">
      <alignment horizontal="left" vertical="center" wrapText="1"/>
      <protection locked="0"/>
    </xf>
    <xf numFmtId="0" fontId="18" fillId="3" borderId="18" xfId="0" applyFont="1" applyFill="1" applyBorder="1" applyAlignment="1">
      <alignment horizontal="center" vertical="center"/>
    </xf>
    <xf numFmtId="177" fontId="18" fillId="2" borderId="19" xfId="0" applyNumberFormat="1" applyFont="1" applyFill="1" applyBorder="1" applyAlignment="1" applyProtection="1">
      <alignment horizontal="center" vertical="center" shrinkToFit="1"/>
      <protection locked="0"/>
    </xf>
    <xf numFmtId="0" fontId="1" fillId="3" borderId="26" xfId="0" applyFont="1" applyFill="1" applyBorder="1" applyAlignment="1">
      <alignment horizontal="center" vertical="center"/>
    </xf>
    <xf numFmtId="0" fontId="1" fillId="3" borderId="17" xfId="0" applyFont="1" applyFill="1" applyBorder="1" applyAlignment="1">
      <alignment horizontal="center" vertical="center"/>
    </xf>
    <xf numFmtId="0" fontId="21" fillId="2" borderId="2" xfId="0" applyFont="1" applyFill="1" applyBorder="1" applyAlignment="1" applyProtection="1">
      <alignment horizontal="center" vertical="center" shrinkToFit="1"/>
      <protection locked="0"/>
    </xf>
    <xf numFmtId="0" fontId="21" fillId="2" borderId="3" xfId="0" applyFont="1" applyFill="1" applyBorder="1" applyAlignment="1" applyProtection="1">
      <alignment horizontal="center" vertical="center" shrinkToFit="1"/>
      <protection locked="0"/>
    </xf>
    <xf numFmtId="0" fontId="21" fillId="2" borderId="4" xfId="0" applyFont="1" applyFill="1" applyBorder="1" applyAlignment="1" applyProtection="1">
      <alignment horizontal="center" vertical="center" shrinkToFit="1"/>
      <protection locked="0"/>
    </xf>
    <xf numFmtId="0" fontId="4" fillId="3" borderId="16" xfId="0" applyFont="1" applyFill="1" applyBorder="1" applyAlignment="1">
      <alignment horizontal="left" vertical="center" wrapText="1"/>
    </xf>
    <xf numFmtId="0" fontId="4" fillId="3" borderId="0" xfId="0" applyFont="1" applyFill="1" applyAlignment="1">
      <alignment horizontal="left" vertical="center" wrapText="1"/>
    </xf>
    <xf numFmtId="177" fontId="18" fillId="2" borderId="23" xfId="0" applyNumberFormat="1" applyFont="1" applyFill="1" applyBorder="1" applyAlignment="1" applyProtection="1">
      <alignment horizontal="center" vertical="center" shrinkToFit="1"/>
      <protection locked="0"/>
    </xf>
    <xf numFmtId="177" fontId="18" fillId="2" borderId="18" xfId="0" applyNumberFormat="1" applyFont="1" applyFill="1" applyBorder="1" applyAlignment="1" applyProtection="1">
      <alignment horizontal="center" vertical="center" shrinkToFit="1"/>
      <protection locked="0"/>
    </xf>
    <xf numFmtId="0" fontId="4" fillId="2" borderId="42" xfId="0" applyFont="1" applyFill="1" applyBorder="1" applyAlignment="1" applyProtection="1">
      <alignment horizontal="left" vertical="center" wrapText="1"/>
      <protection locked="0"/>
    </xf>
    <xf numFmtId="0" fontId="4" fillId="2" borderId="41" xfId="0" applyFont="1" applyFill="1" applyBorder="1" applyAlignment="1" applyProtection="1">
      <alignment horizontal="left" vertical="center" wrapText="1"/>
      <protection locked="0"/>
    </xf>
    <xf numFmtId="0" fontId="18" fillId="2" borderId="2" xfId="0" applyFont="1" applyFill="1" applyBorder="1" applyAlignment="1" applyProtection="1">
      <alignment horizontal="left" vertical="center" wrapText="1"/>
      <protection locked="0"/>
    </xf>
    <xf numFmtId="0" fontId="18" fillId="2" borderId="3" xfId="0" applyFont="1" applyFill="1" applyBorder="1" applyAlignment="1" applyProtection="1">
      <alignment horizontal="left" vertical="center" wrapText="1"/>
      <protection locked="0"/>
    </xf>
    <xf numFmtId="0" fontId="18" fillId="2" borderId="4" xfId="0" applyFont="1" applyFill="1" applyBorder="1" applyAlignment="1" applyProtection="1">
      <alignment horizontal="left" vertical="center" wrapText="1"/>
      <protection locked="0"/>
    </xf>
    <xf numFmtId="0" fontId="4" fillId="2" borderId="1"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shrinkToFit="1"/>
      <protection locked="0"/>
    </xf>
    <xf numFmtId="0" fontId="18" fillId="2" borderId="2" xfId="7" applyFont="1" applyFill="1" applyBorder="1" applyAlignment="1" applyProtection="1">
      <alignment horizontal="center" vertical="center"/>
      <protection locked="0"/>
    </xf>
    <xf numFmtId="0" fontId="18" fillId="2" borderId="4" xfId="7" applyFont="1" applyFill="1" applyBorder="1" applyAlignment="1" applyProtection="1">
      <alignment horizontal="center" vertical="center"/>
      <protection locked="0"/>
    </xf>
    <xf numFmtId="0" fontId="4" fillId="3" borderId="0" xfId="0" applyFont="1" applyFill="1" applyAlignment="1">
      <alignment horizontal="center"/>
    </xf>
    <xf numFmtId="0" fontId="18" fillId="3" borderId="23" xfId="0" applyFont="1" applyFill="1" applyBorder="1" applyAlignment="1">
      <alignment horizontal="left" vertical="center"/>
    </xf>
    <xf numFmtId="0" fontId="18" fillId="3" borderId="18" xfId="0" applyFont="1" applyFill="1" applyBorder="1" applyAlignment="1">
      <alignment horizontal="left" vertical="center"/>
    </xf>
    <xf numFmtId="0" fontId="18" fillId="3" borderId="19" xfId="0" applyFont="1" applyFill="1" applyBorder="1" applyAlignment="1">
      <alignment horizontal="left" vertical="center"/>
    </xf>
    <xf numFmtId="0" fontId="18" fillId="3" borderId="2" xfId="0" applyFont="1" applyFill="1" applyBorder="1">
      <alignment vertical="center"/>
    </xf>
    <xf numFmtId="0" fontId="18" fillId="3" borderId="3" xfId="0" applyFont="1" applyFill="1" applyBorder="1">
      <alignment vertical="center"/>
    </xf>
    <xf numFmtId="0" fontId="18" fillId="3" borderId="2" xfId="0" applyFont="1" applyFill="1" applyBorder="1" applyAlignment="1">
      <alignment horizontal="left" vertical="center"/>
    </xf>
    <xf numFmtId="0" fontId="18" fillId="3" borderId="36" xfId="0" applyFont="1" applyFill="1" applyBorder="1" applyAlignment="1">
      <alignment horizontal="left" vertical="center"/>
    </xf>
    <xf numFmtId="0" fontId="18" fillId="2" borderId="35" xfId="0" applyFont="1" applyFill="1" applyBorder="1" applyAlignment="1" applyProtection="1">
      <alignment horizontal="left" vertical="center"/>
      <protection locked="0"/>
    </xf>
    <xf numFmtId="0" fontId="18" fillId="3" borderId="1" xfId="0" applyFont="1" applyFill="1" applyBorder="1" applyAlignment="1">
      <alignment horizontal="left" vertical="center"/>
    </xf>
    <xf numFmtId="0" fontId="18" fillId="3" borderId="4" xfId="0" applyFont="1" applyFill="1" applyBorder="1" applyAlignment="1">
      <alignment horizontal="left" vertical="center"/>
    </xf>
    <xf numFmtId="38" fontId="18" fillId="3" borderId="1" xfId="12" applyFont="1" applyFill="1" applyBorder="1" applyAlignment="1" applyProtection="1">
      <alignment horizontal="left" vertical="center"/>
    </xf>
    <xf numFmtId="0" fontId="18" fillId="3" borderId="40" xfId="0" applyFont="1" applyFill="1" applyBorder="1" applyAlignment="1">
      <alignment horizontal="left" vertical="center"/>
    </xf>
    <xf numFmtId="0" fontId="11" fillId="3" borderId="2" xfId="2" applyNumberFormat="1" applyFont="1" applyFill="1" applyBorder="1" applyAlignment="1" applyProtection="1">
      <alignment horizontal="left" vertical="center" wrapText="1"/>
    </xf>
    <xf numFmtId="0" fontId="11" fillId="3" borderId="3" xfId="2" applyNumberFormat="1" applyFont="1" applyFill="1" applyBorder="1" applyAlignment="1" applyProtection="1">
      <alignment horizontal="left" vertical="center" wrapText="1"/>
    </xf>
    <xf numFmtId="0" fontId="11" fillId="3" borderId="4" xfId="2" applyNumberFormat="1" applyFont="1" applyFill="1" applyBorder="1" applyAlignment="1" applyProtection="1">
      <alignment horizontal="left" vertical="center" wrapText="1"/>
    </xf>
    <xf numFmtId="183" fontId="1" fillId="3" borderId="2" xfId="1" applyNumberFormat="1" applyFont="1" applyFill="1" applyBorder="1" applyAlignment="1" applyProtection="1">
      <alignment horizontal="left" vertical="center"/>
    </xf>
    <xf numFmtId="183" fontId="1" fillId="3" borderId="3" xfId="1" applyNumberFormat="1" applyFont="1" applyFill="1" applyBorder="1" applyAlignment="1" applyProtection="1">
      <alignment horizontal="left" vertical="center"/>
    </xf>
    <xf numFmtId="183" fontId="1" fillId="3" borderId="4" xfId="1" applyNumberFormat="1" applyFont="1" applyFill="1" applyBorder="1" applyAlignment="1" applyProtection="1">
      <alignment horizontal="left" vertical="center"/>
    </xf>
    <xf numFmtId="0" fontId="1" fillId="3" borderId="7" xfId="1" applyFont="1" applyFill="1" applyBorder="1" applyAlignment="1" applyProtection="1">
      <alignment horizontal="center" vertical="top"/>
    </xf>
    <xf numFmtId="0" fontId="1" fillId="3" borderId="8" xfId="1" applyFont="1" applyFill="1" applyBorder="1" applyAlignment="1" applyProtection="1">
      <alignment horizontal="center" vertical="top"/>
    </xf>
    <xf numFmtId="0" fontId="1" fillId="3" borderId="6" xfId="1" applyFont="1" applyFill="1" applyBorder="1" applyAlignment="1" applyProtection="1">
      <alignment horizontal="center" vertical="top"/>
    </xf>
    <xf numFmtId="0" fontId="11" fillId="3" borderId="2" xfId="2" applyFont="1" applyFill="1" applyBorder="1" applyAlignment="1" applyProtection="1">
      <alignment horizontal="center" vertical="center"/>
    </xf>
    <xf numFmtId="0" fontId="11" fillId="3" borderId="3" xfId="2" applyFont="1" applyFill="1" applyBorder="1" applyAlignment="1" applyProtection="1">
      <alignment horizontal="center" vertical="center"/>
    </xf>
    <xf numFmtId="0" fontId="11" fillId="3" borderId="4" xfId="2" applyFont="1" applyFill="1" applyBorder="1" applyAlignment="1" applyProtection="1">
      <alignment horizontal="center" vertical="center"/>
    </xf>
    <xf numFmtId="0" fontId="11" fillId="3" borderId="7" xfId="2" applyNumberFormat="1" applyFont="1" applyFill="1" applyBorder="1" applyAlignment="1" applyProtection="1">
      <alignment horizontal="center" vertical="top"/>
    </xf>
    <xf numFmtId="0" fontId="11" fillId="3" borderId="8" xfId="2" applyNumberFormat="1" applyFont="1" applyFill="1" applyBorder="1" applyAlignment="1" applyProtection="1">
      <alignment horizontal="center" vertical="top"/>
    </xf>
    <xf numFmtId="0" fontId="11" fillId="3" borderId="6" xfId="2" applyNumberFormat="1" applyFont="1" applyFill="1" applyBorder="1" applyAlignment="1" applyProtection="1">
      <alignment horizontal="center" vertical="top"/>
    </xf>
    <xf numFmtId="0" fontId="11" fillId="3" borderId="2" xfId="2" applyNumberFormat="1" applyFont="1" applyFill="1" applyBorder="1" applyAlignment="1" applyProtection="1">
      <alignment horizontal="center" vertical="center"/>
    </xf>
    <xf numFmtId="0" fontId="11" fillId="3" borderId="3" xfId="2" applyNumberFormat="1" applyFont="1" applyFill="1" applyBorder="1" applyAlignment="1" applyProtection="1">
      <alignment horizontal="center" vertical="center"/>
    </xf>
    <xf numFmtId="0" fontId="11" fillId="3" borderId="4" xfId="2" applyNumberFormat="1" applyFont="1" applyFill="1" applyBorder="1" applyAlignment="1" applyProtection="1">
      <alignment horizontal="center" vertical="center"/>
    </xf>
    <xf numFmtId="0" fontId="1" fillId="2" borderId="3" xfId="1" applyFont="1" applyFill="1" applyBorder="1" applyAlignment="1" applyProtection="1">
      <alignment horizontal="center" vertical="center" shrinkToFit="1"/>
      <protection locked="0"/>
    </xf>
    <xf numFmtId="0" fontId="18" fillId="2" borderId="2" xfId="1" applyFont="1" applyFill="1" applyBorder="1" applyAlignment="1" applyProtection="1">
      <alignment horizontal="left" vertical="center" shrinkToFit="1"/>
      <protection locked="0"/>
    </xf>
    <xf numFmtId="0" fontId="18" fillId="2" borderId="3" xfId="1" applyFont="1" applyFill="1" applyBorder="1" applyAlignment="1" applyProtection="1">
      <alignment horizontal="left" vertical="center" shrinkToFit="1"/>
      <protection locked="0"/>
    </xf>
    <xf numFmtId="0" fontId="18" fillId="2" borderId="4" xfId="1" applyFont="1" applyFill="1" applyBorder="1" applyAlignment="1" applyProtection="1">
      <alignment horizontal="left" vertical="center" shrinkToFit="1"/>
      <protection locked="0"/>
    </xf>
    <xf numFmtId="0" fontId="1" fillId="3" borderId="23" xfId="1" applyFont="1" applyFill="1" applyBorder="1" applyAlignment="1" applyProtection="1">
      <alignment horizontal="left" vertical="center"/>
    </xf>
    <xf numFmtId="0" fontId="1" fillId="3" borderId="18" xfId="1" applyFont="1" applyFill="1" applyBorder="1" applyAlignment="1" applyProtection="1">
      <alignment horizontal="left" vertical="center"/>
    </xf>
    <xf numFmtId="0" fontId="1" fillId="2" borderId="23" xfId="1" applyFont="1" applyFill="1" applyBorder="1" applyAlignment="1" applyProtection="1">
      <alignment horizontal="left" vertical="center" shrinkToFit="1"/>
      <protection locked="0"/>
    </xf>
    <xf numFmtId="0" fontId="1" fillId="2" borderId="22" xfId="1" applyFont="1" applyFill="1" applyBorder="1" applyAlignment="1" applyProtection="1">
      <alignment horizontal="left" vertical="center" shrinkToFit="1"/>
      <protection locked="0"/>
    </xf>
    <xf numFmtId="0" fontId="1" fillId="2" borderId="18" xfId="1" applyFont="1" applyFill="1" applyBorder="1" applyAlignment="1" applyProtection="1">
      <alignment horizontal="left" vertical="center" shrinkToFit="1"/>
      <protection locked="0"/>
    </xf>
    <xf numFmtId="0" fontId="1" fillId="3" borderId="23" xfId="1" applyFont="1" applyFill="1" applyBorder="1" applyAlignment="1" applyProtection="1">
      <alignment horizontal="center" vertical="center"/>
    </xf>
    <xf numFmtId="0" fontId="1" fillId="3" borderId="18" xfId="1" applyFont="1" applyFill="1" applyBorder="1" applyAlignment="1" applyProtection="1">
      <alignment horizontal="center" vertical="center"/>
    </xf>
    <xf numFmtId="0" fontId="1" fillId="3" borderId="22" xfId="1" applyFont="1" applyFill="1" applyBorder="1" applyAlignment="1" applyProtection="1">
      <alignment horizontal="center" vertical="center"/>
    </xf>
    <xf numFmtId="0" fontId="1" fillId="3" borderId="2" xfId="1" applyFont="1" applyFill="1" applyBorder="1" applyAlignment="1" applyProtection="1">
      <alignment horizontal="center" vertical="center"/>
    </xf>
    <xf numFmtId="0" fontId="1" fillId="3" borderId="4" xfId="1" applyFont="1" applyFill="1" applyBorder="1" applyAlignment="1" applyProtection="1">
      <alignment horizontal="center" vertical="center"/>
    </xf>
    <xf numFmtId="0" fontId="1" fillId="2" borderId="2" xfId="1" applyFont="1" applyFill="1" applyBorder="1" applyAlignment="1" applyProtection="1">
      <alignment horizontal="left" vertical="center" shrinkToFit="1"/>
      <protection locked="0"/>
    </xf>
    <xf numFmtId="0" fontId="1" fillId="2" borderId="4" xfId="1" applyFont="1" applyFill="1" applyBorder="1" applyAlignment="1" applyProtection="1">
      <alignment horizontal="left" vertical="center" shrinkToFit="1"/>
      <protection locked="0"/>
    </xf>
    <xf numFmtId="0" fontId="1" fillId="2" borderId="23" xfId="1" applyFont="1" applyFill="1" applyBorder="1" applyAlignment="1" applyProtection="1">
      <alignment horizontal="center" vertical="center" shrinkToFit="1"/>
      <protection locked="0"/>
    </xf>
    <xf numFmtId="0" fontId="1" fillId="2" borderId="18" xfId="1" applyFont="1" applyFill="1" applyBorder="1" applyAlignment="1" applyProtection="1">
      <alignment horizontal="center" vertical="center" shrinkToFit="1"/>
      <protection locked="0"/>
    </xf>
    <xf numFmtId="0" fontId="1" fillId="3" borderId="11" xfId="1" applyFont="1" applyFill="1" applyBorder="1" applyAlignment="1" applyProtection="1">
      <alignment horizontal="center" vertical="center"/>
    </xf>
    <xf numFmtId="0" fontId="1" fillId="3" borderId="12" xfId="1" applyFont="1" applyFill="1" applyBorder="1" applyAlignment="1" applyProtection="1">
      <alignment horizontal="center" vertical="center"/>
    </xf>
    <xf numFmtId="0" fontId="1" fillId="3" borderId="13" xfId="1" applyFont="1" applyFill="1" applyBorder="1" applyAlignment="1" applyProtection="1">
      <alignment horizontal="center" vertical="center"/>
    </xf>
    <xf numFmtId="0" fontId="1" fillId="3" borderId="15" xfId="1" applyFont="1" applyFill="1" applyBorder="1" applyAlignment="1" applyProtection="1">
      <alignment horizontal="center" vertical="center"/>
    </xf>
    <xf numFmtId="0" fontId="4" fillId="3" borderId="1" xfId="1" applyFont="1" applyFill="1" applyBorder="1" applyAlignment="1" applyProtection="1">
      <alignment horizontal="center" vertical="center"/>
    </xf>
    <xf numFmtId="0" fontId="1" fillId="3" borderId="1" xfId="1" applyFont="1" applyFill="1" applyBorder="1" applyAlignment="1" applyProtection="1">
      <alignment horizontal="center" vertical="center"/>
    </xf>
    <xf numFmtId="0" fontId="1" fillId="3" borderId="1" xfId="1" applyFont="1" applyFill="1" applyBorder="1" applyAlignment="1" applyProtection="1">
      <alignment horizontal="center" vertical="center" wrapText="1"/>
    </xf>
    <xf numFmtId="0" fontId="1" fillId="3" borderId="11" xfId="1" applyFont="1" applyFill="1" applyBorder="1" applyAlignment="1" applyProtection="1">
      <alignment horizontal="center" vertical="center" wrapText="1"/>
    </xf>
    <xf numFmtId="0" fontId="1" fillId="3" borderId="12"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5" xfId="1" applyFont="1" applyFill="1" applyBorder="1" applyAlignment="1" applyProtection="1">
      <alignment horizontal="center" vertical="center" wrapText="1"/>
    </xf>
    <xf numFmtId="0" fontId="1" fillId="2" borderId="29" xfId="1" applyFont="1" applyFill="1" applyBorder="1" applyAlignment="1" applyProtection="1">
      <alignment horizontal="center" vertical="center" shrinkToFit="1"/>
      <protection locked="0"/>
    </xf>
    <xf numFmtId="0" fontId="1" fillId="2" borderId="30" xfId="1" applyFont="1" applyFill="1" applyBorder="1" applyAlignment="1" applyProtection="1">
      <alignment horizontal="center" vertical="center" shrinkToFit="1"/>
      <protection locked="0"/>
    </xf>
    <xf numFmtId="0" fontId="1" fillId="3" borderId="16" xfId="1" applyFont="1" applyFill="1" applyBorder="1" applyAlignment="1" applyProtection="1">
      <alignment horizontal="right" vertical="center"/>
    </xf>
    <xf numFmtId="0" fontId="1" fillId="3" borderId="28" xfId="1" applyFont="1" applyFill="1" applyBorder="1" applyAlignment="1" applyProtection="1">
      <alignment horizontal="right" vertical="center"/>
    </xf>
    <xf numFmtId="0" fontId="1" fillId="2" borderId="31" xfId="1" applyFont="1" applyFill="1" applyBorder="1" applyAlignment="1" applyProtection="1">
      <alignment horizontal="center" vertical="center" shrinkToFit="1"/>
      <protection locked="0"/>
    </xf>
    <xf numFmtId="0" fontId="1" fillId="2" borderId="32" xfId="1" applyFont="1" applyFill="1" applyBorder="1" applyAlignment="1" applyProtection="1">
      <alignment horizontal="center" vertical="center" shrinkToFit="1"/>
      <protection locked="0"/>
    </xf>
    <xf numFmtId="0" fontId="1" fillId="3" borderId="34" xfId="1" applyFont="1" applyFill="1" applyBorder="1" applyAlignment="1" applyProtection="1">
      <alignment horizontal="center" vertical="center"/>
    </xf>
    <xf numFmtId="0" fontId="1" fillId="3" borderId="33" xfId="1" applyFont="1" applyFill="1" applyBorder="1" applyAlignment="1" applyProtection="1">
      <alignment horizontal="center" vertical="center"/>
    </xf>
    <xf numFmtId="0" fontId="1" fillId="3" borderId="21" xfId="7" applyFont="1" applyFill="1" applyBorder="1" applyAlignment="1" applyProtection="1">
      <alignment horizontal="left" vertical="center"/>
    </xf>
    <xf numFmtId="0" fontId="1" fillId="3" borderId="25" xfId="1" applyFont="1" applyFill="1" applyBorder="1" applyAlignment="1" applyProtection="1">
      <alignment horizontal="right" vertical="center"/>
    </xf>
    <xf numFmtId="0" fontId="1" fillId="3" borderId="20" xfId="1" applyFont="1" applyFill="1" applyBorder="1" applyAlignment="1" applyProtection="1">
      <alignment horizontal="right" vertical="center"/>
    </xf>
    <xf numFmtId="181" fontId="1" fillId="2" borderId="1" xfId="7" applyNumberFormat="1" applyFont="1" applyFill="1" applyBorder="1" applyAlignment="1" applyProtection="1">
      <alignment horizontal="right" vertical="center"/>
      <protection locked="0"/>
    </xf>
    <xf numFmtId="0" fontId="1" fillId="2" borderId="1" xfId="1" applyFont="1" applyFill="1" applyBorder="1" applyAlignment="1" applyProtection="1">
      <alignment horizontal="left" vertical="center" shrinkToFit="1"/>
      <protection locked="0"/>
    </xf>
    <xf numFmtId="0" fontId="1" fillId="2" borderId="19" xfId="1" applyFont="1" applyFill="1" applyBorder="1" applyAlignment="1" applyProtection="1">
      <alignment horizontal="left" vertical="center" shrinkToFit="1"/>
      <protection locked="0"/>
    </xf>
    <xf numFmtId="0" fontId="1" fillId="2" borderId="17" xfId="1" applyFont="1" applyFill="1" applyBorder="1" applyAlignment="1" applyProtection="1">
      <alignment horizontal="left" vertical="center" shrinkToFit="1"/>
      <protection locked="0"/>
    </xf>
    <xf numFmtId="182" fontId="1" fillId="2" borderId="1" xfId="1" applyNumberFormat="1" applyFont="1" applyFill="1" applyBorder="1" applyAlignment="1" applyProtection="1">
      <alignment horizontal="right" vertical="center"/>
      <protection locked="0"/>
    </xf>
    <xf numFmtId="0" fontId="1" fillId="3" borderId="16" xfId="7" applyFont="1" applyFill="1" applyBorder="1" applyAlignment="1" applyProtection="1">
      <alignment horizontal="left" vertical="center"/>
    </xf>
    <xf numFmtId="0" fontId="1" fillId="2" borderId="19" xfId="1" applyFont="1" applyFill="1" applyBorder="1" applyAlignment="1" applyProtection="1">
      <alignment vertical="center" shrinkToFit="1"/>
      <protection locked="0"/>
    </xf>
  </cellXfs>
  <cellStyles count="14">
    <cellStyle name="Excel Built-in Comma [0]" xfId="6" xr:uid="{00000000-0005-0000-0000-000000000000}"/>
    <cellStyle name="Excel Built-in Explanatory Text" xfId="7" xr:uid="{00000000-0005-0000-0000-000001000000}"/>
    <cellStyle name="桁区切り" xfId="11" builtinId="6"/>
    <cellStyle name="桁区切り 2" xfId="8" xr:uid="{00000000-0005-0000-0000-000003000000}"/>
    <cellStyle name="桁区切り 3" xfId="4" xr:uid="{00000000-0005-0000-0000-000004000000}"/>
    <cellStyle name="桁区切り 4" xfId="12" xr:uid="{C51C4EED-EC1E-4C51-B758-22C8686A7543}"/>
    <cellStyle name="標準" xfId="0" builtinId="0"/>
    <cellStyle name="標準 2" xfId="1" xr:uid="{00000000-0005-0000-0000-000006000000}"/>
    <cellStyle name="標準 3 2" xfId="3" xr:uid="{00000000-0005-0000-0000-000007000000}"/>
    <cellStyle name="標準 3 2 2" xfId="5" xr:uid="{00000000-0005-0000-0000-000008000000}"/>
    <cellStyle name="標準_H15調査書民間保育所" xfId="2" xr:uid="{00000000-0005-0000-0000-000009000000}"/>
    <cellStyle name="標準_TYK会計(調査書3.10) 2" xfId="10" xr:uid="{00000000-0005-0000-0000-00000A000000}"/>
    <cellStyle name="標準_統一書式" xfId="13" xr:uid="{AE33F85E-6EE6-4C9D-BCCE-6A477F15FA91}"/>
    <cellStyle name="標準_統一書式_【会計班ﾃｽﾄ記入用③23基準順打合せ後】H26_Cver2民間保育所調査書MH 2" xfId="9" xr:uid="{00000000-0005-0000-0000-00000C000000}"/>
  </cellStyles>
  <dxfs count="3">
    <dxf>
      <fill>
        <gradientFill degree="90">
          <stop position="0">
            <color theme="9" tint="0.79998168889431442"/>
          </stop>
          <stop position="1">
            <color theme="9" tint="0.79998168889431442"/>
          </stop>
        </gradientFill>
      </fill>
    </dxf>
    <dxf>
      <fill>
        <gradientFill degree="90">
          <stop position="0">
            <color theme="9" tint="0.79998168889431442"/>
          </stop>
          <stop position="1">
            <color theme="9" tint="0.79998168889431442"/>
          </stop>
        </gradientFill>
      </fill>
    </dxf>
    <dxf>
      <fill>
        <patternFill>
          <bgColor theme="5" tint="0.79998168889431442"/>
        </patternFill>
      </fill>
    </dxf>
  </dxfs>
  <tableStyles count="0" defaultTableStyle="TableStyleMedium2" defaultPivotStyle="PivotStyleLight16"/>
  <colors>
    <mruColors>
      <color rgb="FF99FF33"/>
      <color rgb="FFCCFFFF"/>
      <color rgb="FFFFDD4F"/>
      <color rgb="FFFF3300"/>
      <color rgb="FFFF0066"/>
      <color rgb="FFFF9933"/>
      <color rgb="FF99FFCC"/>
      <color rgb="FFCC99FF"/>
      <color rgb="FFFFC9C9"/>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14</xdr:col>
      <xdr:colOff>304800</xdr:colOff>
      <xdr:row>11</xdr:row>
      <xdr:rowOff>171450</xdr:rowOff>
    </xdr:from>
    <xdr:to>
      <xdr:col>18</xdr:col>
      <xdr:colOff>76200</xdr:colOff>
      <xdr:row>12</xdr:row>
      <xdr:rowOff>114300</xdr:rowOff>
    </xdr:to>
    <xdr:sp macro="" textlink="">
      <xdr:nvSpPr>
        <xdr:cNvPr id="2" name="Line 85">
          <a:extLst>
            <a:ext uri="{FF2B5EF4-FFF2-40B4-BE49-F238E27FC236}">
              <a16:creationId xmlns:a16="http://schemas.microsoft.com/office/drawing/2014/main" id="{72ABA5B6-622C-4B6F-8475-E7B46E8A4C16}"/>
            </a:ext>
          </a:extLst>
        </xdr:cNvPr>
        <xdr:cNvSpPr>
          <a:spLocks noChangeShapeType="1"/>
        </xdr:cNvSpPr>
      </xdr:nvSpPr>
      <xdr:spPr bwMode="auto">
        <a:xfrm flipV="1">
          <a:off x="13773150" y="2686050"/>
          <a:ext cx="3619500" cy="171450"/>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9</xdr:row>
      <xdr:rowOff>9525</xdr:rowOff>
    </xdr:from>
    <xdr:to>
      <xdr:col>11</xdr:col>
      <xdr:colOff>9525</xdr:colOff>
      <xdr:row>9</xdr:row>
      <xdr:rowOff>266700</xdr:rowOff>
    </xdr:to>
    <xdr:sp macro="" textlink="">
      <xdr:nvSpPr>
        <xdr:cNvPr id="3" name="Line 86">
          <a:extLst>
            <a:ext uri="{FF2B5EF4-FFF2-40B4-BE49-F238E27FC236}">
              <a16:creationId xmlns:a16="http://schemas.microsoft.com/office/drawing/2014/main" id="{448B7E6B-978B-4063-A558-F0FBA93825F4}"/>
            </a:ext>
          </a:extLst>
        </xdr:cNvPr>
        <xdr:cNvSpPr>
          <a:spLocks noChangeShapeType="1"/>
        </xdr:cNvSpPr>
      </xdr:nvSpPr>
      <xdr:spPr bwMode="auto">
        <a:xfrm flipV="1">
          <a:off x="8658225" y="2063750"/>
          <a:ext cx="1930400" cy="222250"/>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16</xdr:col>
      <xdr:colOff>57150</xdr:colOff>
      <xdr:row>11</xdr:row>
      <xdr:rowOff>257175</xdr:rowOff>
    </xdr:from>
    <xdr:to>
      <xdr:col>19</xdr:col>
      <xdr:colOff>200025</xdr:colOff>
      <xdr:row>12</xdr:row>
      <xdr:rowOff>200025</xdr:rowOff>
    </xdr:to>
    <xdr:sp macro="" textlink="">
      <xdr:nvSpPr>
        <xdr:cNvPr id="4" name="Line 87">
          <a:extLst>
            <a:ext uri="{FF2B5EF4-FFF2-40B4-BE49-F238E27FC236}">
              <a16:creationId xmlns:a16="http://schemas.microsoft.com/office/drawing/2014/main" id="{5AE2CF4F-92C2-4C54-8BEE-0B51BFA2A665}"/>
            </a:ext>
          </a:extLst>
        </xdr:cNvPr>
        <xdr:cNvSpPr>
          <a:spLocks noChangeShapeType="1"/>
        </xdr:cNvSpPr>
      </xdr:nvSpPr>
      <xdr:spPr bwMode="auto">
        <a:xfrm flipV="1">
          <a:off x="15449550" y="2740025"/>
          <a:ext cx="3025775" cy="200025"/>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17</xdr:col>
      <xdr:colOff>76200</xdr:colOff>
      <xdr:row>12</xdr:row>
      <xdr:rowOff>85725</xdr:rowOff>
    </xdr:from>
    <xdr:to>
      <xdr:col>20</xdr:col>
      <xdr:colOff>219075</xdr:colOff>
      <xdr:row>13</xdr:row>
      <xdr:rowOff>28575</xdr:rowOff>
    </xdr:to>
    <xdr:sp macro="" textlink="">
      <xdr:nvSpPr>
        <xdr:cNvPr id="5" name="Line 88">
          <a:extLst>
            <a:ext uri="{FF2B5EF4-FFF2-40B4-BE49-F238E27FC236}">
              <a16:creationId xmlns:a16="http://schemas.microsoft.com/office/drawing/2014/main" id="{81242049-35FA-45F2-A90B-7FFCFFEB707E}"/>
            </a:ext>
          </a:extLst>
        </xdr:cNvPr>
        <xdr:cNvSpPr>
          <a:spLocks noChangeShapeType="1"/>
        </xdr:cNvSpPr>
      </xdr:nvSpPr>
      <xdr:spPr bwMode="auto">
        <a:xfrm flipV="1">
          <a:off x="16430625" y="2825750"/>
          <a:ext cx="3025775" cy="171450"/>
        </a:xfrm>
        <a:custGeom>
          <a:avLst/>
          <a:gdLst>
            <a:gd name="connsiteX0" fmla="*/ 0 w 1257300"/>
            <a:gd name="connsiteY0" fmla="*/ 0 h 257175"/>
            <a:gd name="connsiteX1" fmla="*/ 1257300 w 1257300"/>
            <a:gd name="connsiteY1" fmla="*/ 257175 h 257175"/>
            <a:gd name="connsiteX0" fmla="*/ 0 w 1257300"/>
            <a:gd name="connsiteY0" fmla="*/ 0 h 257175"/>
            <a:gd name="connsiteX1" fmla="*/ 1143000 w 1257300"/>
            <a:gd name="connsiteY1" fmla="*/ 228600 h 257175"/>
            <a:gd name="connsiteX2" fmla="*/ 1257300 w 1257300"/>
            <a:gd name="connsiteY2" fmla="*/ 257175 h 257175"/>
            <a:gd name="connsiteX0" fmla="*/ 0 w 1257300"/>
            <a:gd name="connsiteY0" fmla="*/ 0 h 257175"/>
            <a:gd name="connsiteX1" fmla="*/ 1257300 w 1257300"/>
            <a:gd name="connsiteY1" fmla="*/ 257175 h 257175"/>
          </a:gdLst>
          <a:ahLst/>
          <a:cxnLst>
            <a:cxn ang="0">
              <a:pos x="connsiteX0" y="connsiteY0"/>
            </a:cxn>
            <a:cxn ang="0">
              <a:pos x="connsiteX1" y="connsiteY1"/>
            </a:cxn>
          </a:cxnLst>
          <a:rect l="l" t="t" r="r" b="b"/>
          <a:pathLst>
            <a:path w="1257300" h="257175">
              <a:moveTo>
                <a:pt x="0" y="0"/>
              </a:moveTo>
              <a:lnTo>
                <a:pt x="1257300" y="257175"/>
              </a:lnTo>
            </a:path>
          </a:pathLst>
        </a:cu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304800</xdr:colOff>
      <xdr:row>6</xdr:row>
      <xdr:rowOff>171450</xdr:rowOff>
    </xdr:from>
    <xdr:to>
      <xdr:col>18</xdr:col>
      <xdr:colOff>76200</xdr:colOff>
      <xdr:row>7</xdr:row>
      <xdr:rowOff>114300</xdr:rowOff>
    </xdr:to>
    <xdr:sp macro="" textlink="">
      <xdr:nvSpPr>
        <xdr:cNvPr id="6" name="Line 85">
          <a:extLst>
            <a:ext uri="{FF2B5EF4-FFF2-40B4-BE49-F238E27FC236}">
              <a16:creationId xmlns:a16="http://schemas.microsoft.com/office/drawing/2014/main" id="{508D1F5A-CDCA-4F7E-9011-464B9F019352}"/>
            </a:ext>
          </a:extLst>
        </xdr:cNvPr>
        <xdr:cNvSpPr>
          <a:spLocks noChangeShapeType="1"/>
        </xdr:cNvSpPr>
      </xdr:nvSpPr>
      <xdr:spPr bwMode="auto">
        <a:xfrm flipV="1">
          <a:off x="13773150" y="1543050"/>
          <a:ext cx="3619500" cy="171450"/>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xdr:row>
      <xdr:rowOff>9525</xdr:rowOff>
    </xdr:from>
    <xdr:to>
      <xdr:col>11</xdr:col>
      <xdr:colOff>9525</xdr:colOff>
      <xdr:row>4</xdr:row>
      <xdr:rowOff>266700</xdr:rowOff>
    </xdr:to>
    <xdr:sp macro="" textlink="">
      <xdr:nvSpPr>
        <xdr:cNvPr id="7" name="Line 86">
          <a:extLst>
            <a:ext uri="{FF2B5EF4-FFF2-40B4-BE49-F238E27FC236}">
              <a16:creationId xmlns:a16="http://schemas.microsoft.com/office/drawing/2014/main" id="{4D757521-851A-4F54-8800-60D7518428A5}"/>
            </a:ext>
          </a:extLst>
        </xdr:cNvPr>
        <xdr:cNvSpPr>
          <a:spLocks noChangeShapeType="1"/>
        </xdr:cNvSpPr>
      </xdr:nvSpPr>
      <xdr:spPr bwMode="auto">
        <a:xfrm flipV="1">
          <a:off x="8658225" y="920750"/>
          <a:ext cx="1930400" cy="222250"/>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16</xdr:col>
      <xdr:colOff>57150</xdr:colOff>
      <xdr:row>6</xdr:row>
      <xdr:rowOff>257175</xdr:rowOff>
    </xdr:from>
    <xdr:to>
      <xdr:col>19</xdr:col>
      <xdr:colOff>200025</xdr:colOff>
      <xdr:row>7</xdr:row>
      <xdr:rowOff>200025</xdr:rowOff>
    </xdr:to>
    <xdr:sp macro="" textlink="">
      <xdr:nvSpPr>
        <xdr:cNvPr id="8" name="Line 87">
          <a:extLst>
            <a:ext uri="{FF2B5EF4-FFF2-40B4-BE49-F238E27FC236}">
              <a16:creationId xmlns:a16="http://schemas.microsoft.com/office/drawing/2014/main" id="{224427F8-D932-43B6-94D8-DF5CA9D557A6}"/>
            </a:ext>
          </a:extLst>
        </xdr:cNvPr>
        <xdr:cNvSpPr>
          <a:spLocks noChangeShapeType="1"/>
        </xdr:cNvSpPr>
      </xdr:nvSpPr>
      <xdr:spPr bwMode="auto">
        <a:xfrm flipV="1">
          <a:off x="15449550" y="1597025"/>
          <a:ext cx="3025775" cy="200025"/>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17</xdr:col>
      <xdr:colOff>76200</xdr:colOff>
      <xdr:row>7</xdr:row>
      <xdr:rowOff>85725</xdr:rowOff>
    </xdr:from>
    <xdr:to>
      <xdr:col>20</xdr:col>
      <xdr:colOff>219075</xdr:colOff>
      <xdr:row>8</xdr:row>
      <xdr:rowOff>28575</xdr:rowOff>
    </xdr:to>
    <xdr:sp macro="" textlink="">
      <xdr:nvSpPr>
        <xdr:cNvPr id="9" name="Line 88">
          <a:extLst>
            <a:ext uri="{FF2B5EF4-FFF2-40B4-BE49-F238E27FC236}">
              <a16:creationId xmlns:a16="http://schemas.microsoft.com/office/drawing/2014/main" id="{BDE1486C-B90A-4B64-90C2-E8DF9E732A69}"/>
            </a:ext>
          </a:extLst>
        </xdr:cNvPr>
        <xdr:cNvSpPr>
          <a:spLocks noChangeShapeType="1"/>
        </xdr:cNvSpPr>
      </xdr:nvSpPr>
      <xdr:spPr bwMode="auto">
        <a:xfrm flipV="1">
          <a:off x="16430625" y="1682750"/>
          <a:ext cx="3025775" cy="171450"/>
        </a:xfrm>
        <a:custGeom>
          <a:avLst/>
          <a:gdLst>
            <a:gd name="connsiteX0" fmla="*/ 0 w 1257300"/>
            <a:gd name="connsiteY0" fmla="*/ 0 h 257175"/>
            <a:gd name="connsiteX1" fmla="*/ 1257300 w 1257300"/>
            <a:gd name="connsiteY1" fmla="*/ 257175 h 257175"/>
            <a:gd name="connsiteX0" fmla="*/ 0 w 1257300"/>
            <a:gd name="connsiteY0" fmla="*/ 0 h 257175"/>
            <a:gd name="connsiteX1" fmla="*/ 1143000 w 1257300"/>
            <a:gd name="connsiteY1" fmla="*/ 228600 h 257175"/>
            <a:gd name="connsiteX2" fmla="*/ 1257300 w 1257300"/>
            <a:gd name="connsiteY2" fmla="*/ 257175 h 257175"/>
            <a:gd name="connsiteX0" fmla="*/ 0 w 1257300"/>
            <a:gd name="connsiteY0" fmla="*/ 0 h 257175"/>
            <a:gd name="connsiteX1" fmla="*/ 1257300 w 1257300"/>
            <a:gd name="connsiteY1" fmla="*/ 257175 h 257175"/>
          </a:gdLst>
          <a:ahLst/>
          <a:cxnLst>
            <a:cxn ang="0">
              <a:pos x="connsiteX0" y="connsiteY0"/>
            </a:cxn>
            <a:cxn ang="0">
              <a:pos x="connsiteX1" y="connsiteY1"/>
            </a:cxn>
          </a:cxnLst>
          <a:rect l="l" t="t" r="r" b="b"/>
          <a:pathLst>
            <a:path w="1257300" h="257175">
              <a:moveTo>
                <a:pt x="0" y="0"/>
              </a:moveTo>
              <a:lnTo>
                <a:pt x="1257300" y="257175"/>
              </a:lnTo>
            </a:path>
          </a:pathLst>
        </a:cu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304800</xdr:colOff>
      <xdr:row>6</xdr:row>
      <xdr:rowOff>171450</xdr:rowOff>
    </xdr:from>
    <xdr:to>
      <xdr:col>18</xdr:col>
      <xdr:colOff>76200</xdr:colOff>
      <xdr:row>7</xdr:row>
      <xdr:rowOff>114300</xdr:rowOff>
    </xdr:to>
    <xdr:sp macro="" textlink="">
      <xdr:nvSpPr>
        <xdr:cNvPr id="10" name="Line 85">
          <a:extLst>
            <a:ext uri="{FF2B5EF4-FFF2-40B4-BE49-F238E27FC236}">
              <a16:creationId xmlns:a16="http://schemas.microsoft.com/office/drawing/2014/main" id="{F84ADD86-1C8A-422A-901E-3971720FE963}"/>
            </a:ext>
          </a:extLst>
        </xdr:cNvPr>
        <xdr:cNvSpPr>
          <a:spLocks noChangeShapeType="1"/>
        </xdr:cNvSpPr>
      </xdr:nvSpPr>
      <xdr:spPr bwMode="auto">
        <a:xfrm flipV="1">
          <a:off x="13773150" y="1543050"/>
          <a:ext cx="3619500" cy="171450"/>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xdr:row>
      <xdr:rowOff>9525</xdr:rowOff>
    </xdr:from>
    <xdr:to>
      <xdr:col>11</xdr:col>
      <xdr:colOff>9525</xdr:colOff>
      <xdr:row>4</xdr:row>
      <xdr:rowOff>266700</xdr:rowOff>
    </xdr:to>
    <xdr:sp macro="" textlink="">
      <xdr:nvSpPr>
        <xdr:cNvPr id="11" name="Line 86">
          <a:extLst>
            <a:ext uri="{FF2B5EF4-FFF2-40B4-BE49-F238E27FC236}">
              <a16:creationId xmlns:a16="http://schemas.microsoft.com/office/drawing/2014/main" id="{FAE49EDC-56BE-443B-8E99-1B29050E7000}"/>
            </a:ext>
          </a:extLst>
        </xdr:cNvPr>
        <xdr:cNvSpPr>
          <a:spLocks noChangeShapeType="1"/>
        </xdr:cNvSpPr>
      </xdr:nvSpPr>
      <xdr:spPr bwMode="auto">
        <a:xfrm flipV="1">
          <a:off x="8658225" y="920750"/>
          <a:ext cx="1930400" cy="222250"/>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16</xdr:col>
      <xdr:colOff>57150</xdr:colOff>
      <xdr:row>6</xdr:row>
      <xdr:rowOff>257175</xdr:rowOff>
    </xdr:from>
    <xdr:to>
      <xdr:col>19</xdr:col>
      <xdr:colOff>200025</xdr:colOff>
      <xdr:row>7</xdr:row>
      <xdr:rowOff>200025</xdr:rowOff>
    </xdr:to>
    <xdr:sp macro="" textlink="">
      <xdr:nvSpPr>
        <xdr:cNvPr id="12" name="Line 87">
          <a:extLst>
            <a:ext uri="{FF2B5EF4-FFF2-40B4-BE49-F238E27FC236}">
              <a16:creationId xmlns:a16="http://schemas.microsoft.com/office/drawing/2014/main" id="{59FC46A3-14D2-4A99-B031-90CBAACBDB99}"/>
            </a:ext>
          </a:extLst>
        </xdr:cNvPr>
        <xdr:cNvSpPr>
          <a:spLocks noChangeShapeType="1"/>
        </xdr:cNvSpPr>
      </xdr:nvSpPr>
      <xdr:spPr bwMode="auto">
        <a:xfrm flipV="1">
          <a:off x="15449550" y="1597025"/>
          <a:ext cx="3025775" cy="200025"/>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17</xdr:col>
      <xdr:colOff>76200</xdr:colOff>
      <xdr:row>7</xdr:row>
      <xdr:rowOff>85725</xdr:rowOff>
    </xdr:from>
    <xdr:to>
      <xdr:col>20</xdr:col>
      <xdr:colOff>219075</xdr:colOff>
      <xdr:row>8</xdr:row>
      <xdr:rowOff>28575</xdr:rowOff>
    </xdr:to>
    <xdr:sp macro="" textlink="">
      <xdr:nvSpPr>
        <xdr:cNvPr id="13" name="Line 88">
          <a:extLst>
            <a:ext uri="{FF2B5EF4-FFF2-40B4-BE49-F238E27FC236}">
              <a16:creationId xmlns:a16="http://schemas.microsoft.com/office/drawing/2014/main" id="{566A035E-47B5-4AEC-8291-533F7937161E}"/>
            </a:ext>
          </a:extLst>
        </xdr:cNvPr>
        <xdr:cNvSpPr>
          <a:spLocks noChangeShapeType="1"/>
        </xdr:cNvSpPr>
      </xdr:nvSpPr>
      <xdr:spPr bwMode="auto">
        <a:xfrm flipV="1">
          <a:off x="16430625" y="1682750"/>
          <a:ext cx="3025775" cy="171450"/>
        </a:xfrm>
        <a:custGeom>
          <a:avLst/>
          <a:gdLst>
            <a:gd name="connsiteX0" fmla="*/ 0 w 1257300"/>
            <a:gd name="connsiteY0" fmla="*/ 0 h 257175"/>
            <a:gd name="connsiteX1" fmla="*/ 1257300 w 1257300"/>
            <a:gd name="connsiteY1" fmla="*/ 257175 h 257175"/>
            <a:gd name="connsiteX0" fmla="*/ 0 w 1257300"/>
            <a:gd name="connsiteY0" fmla="*/ 0 h 257175"/>
            <a:gd name="connsiteX1" fmla="*/ 1143000 w 1257300"/>
            <a:gd name="connsiteY1" fmla="*/ 228600 h 257175"/>
            <a:gd name="connsiteX2" fmla="*/ 1257300 w 1257300"/>
            <a:gd name="connsiteY2" fmla="*/ 257175 h 257175"/>
            <a:gd name="connsiteX0" fmla="*/ 0 w 1257300"/>
            <a:gd name="connsiteY0" fmla="*/ 0 h 257175"/>
            <a:gd name="connsiteX1" fmla="*/ 1257300 w 1257300"/>
            <a:gd name="connsiteY1" fmla="*/ 257175 h 257175"/>
          </a:gdLst>
          <a:ahLst/>
          <a:cxnLst>
            <a:cxn ang="0">
              <a:pos x="connsiteX0" y="connsiteY0"/>
            </a:cxn>
            <a:cxn ang="0">
              <a:pos x="connsiteX1" y="connsiteY1"/>
            </a:cxn>
          </a:cxnLst>
          <a:rect l="l" t="t" r="r" b="b"/>
          <a:pathLst>
            <a:path w="1257300" h="257175">
              <a:moveTo>
                <a:pt x="0" y="0"/>
              </a:moveTo>
              <a:lnTo>
                <a:pt x="1257300" y="257175"/>
              </a:lnTo>
            </a:path>
          </a:pathLst>
        </a:custGeom>
        <a:noFill/>
        <a:ln w="9525">
          <a:no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104775</xdr:colOff>
      <xdr:row>6</xdr:row>
      <xdr:rowOff>161926</xdr:rowOff>
    </xdr:from>
    <xdr:to>
      <xdr:col>10</xdr:col>
      <xdr:colOff>514350</xdr:colOff>
      <xdr:row>18</xdr:row>
      <xdr:rowOff>190500</xdr:rowOff>
    </xdr:to>
    <xdr:sp macro="" textlink="">
      <xdr:nvSpPr>
        <xdr:cNvPr id="2" name="テキスト ボックス 1">
          <a:extLst>
            <a:ext uri="{FF2B5EF4-FFF2-40B4-BE49-F238E27FC236}">
              <a16:creationId xmlns:a16="http://schemas.microsoft.com/office/drawing/2014/main" id="{64BFC9FC-44EE-498F-A939-271FFBE0DA46}"/>
            </a:ext>
          </a:extLst>
        </xdr:cNvPr>
        <xdr:cNvSpPr txBox="1"/>
      </xdr:nvSpPr>
      <xdr:spPr>
        <a:xfrm>
          <a:off x="7797800" y="1530351"/>
          <a:ext cx="2336800" cy="27749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ja-JP" altLang="en-US" sz="1100">
              <a:latin typeface="ＭＳ Ｐゴシック" panose="020B0600070205080204" pitchFamily="50" charset="-128"/>
              <a:ea typeface="ＭＳ Ｐゴシック" panose="020B0600070205080204" pitchFamily="50" charset="-128"/>
            </a:rPr>
            <a:t>（注１）</a:t>
          </a:r>
          <a:endParaRPr kumimoji="1" lang="en-US" altLang="ja-JP" sz="1100">
            <a:latin typeface="ＭＳ Ｐゴシック" panose="020B0600070205080204" pitchFamily="50" charset="-128"/>
            <a:ea typeface="ＭＳ Ｐゴシック" panose="020B0600070205080204" pitchFamily="50" charset="-128"/>
          </a:endParaRPr>
        </a:p>
        <a:p>
          <a:pPr>
            <a:lnSpc>
              <a:spcPts val="1300"/>
            </a:lnSpc>
          </a:pPr>
          <a:r>
            <a:rPr kumimoji="1" lang="ja-JP" altLang="en-US" sz="1100">
              <a:latin typeface="ＭＳ Ｐゴシック" panose="020B0600070205080204" pitchFamily="50" charset="-128"/>
              <a:ea typeface="ＭＳ Ｐゴシック" panose="020B0600070205080204" pitchFamily="50" charset="-128"/>
            </a:rPr>
            <a:t>　予定献立表と実施献立表が同一の場合、</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左記の</a:t>
          </a:r>
          <a:r>
            <a:rPr kumimoji="1" lang="ja-JP" altLang="en-US" sz="1100">
              <a:latin typeface="ＭＳ Ｐゴシック" panose="020B0600070205080204" pitchFamily="50" charset="-128"/>
              <a:ea typeface="ＭＳ Ｐゴシック" panose="020B0600070205080204" pitchFamily="50" charset="-128"/>
            </a:rPr>
            <a:t>記録内容がすべて記入されていること。</a:t>
          </a:r>
          <a:endParaRPr kumimoji="1" lang="en-US" altLang="ja-JP" sz="1100">
            <a:latin typeface="ＭＳ Ｐゴシック" panose="020B0600070205080204" pitchFamily="50" charset="-128"/>
            <a:ea typeface="ＭＳ Ｐゴシック" panose="020B0600070205080204" pitchFamily="50" charset="-128"/>
          </a:endParaRPr>
        </a:p>
        <a:p>
          <a:pPr>
            <a:lnSpc>
              <a:spcPts val="1200"/>
            </a:lnSpc>
          </a:pPr>
          <a:r>
            <a:rPr kumimoji="1" lang="ja-JP" altLang="en-US" sz="1100">
              <a:latin typeface="ＭＳ Ｐゴシック" panose="020B0600070205080204" pitchFamily="50" charset="-128"/>
              <a:ea typeface="ＭＳ Ｐゴシック" panose="020B0600070205080204" pitchFamily="50" charset="-128"/>
            </a:rPr>
            <a:t>　ただし、喫食状況を献立表以外に記録している場合は、記入しなくてもよい。</a:t>
          </a:r>
          <a:endParaRPr kumimoji="1" lang="en-US" altLang="ja-JP" sz="1100">
            <a:latin typeface="ＭＳ Ｐゴシック" panose="020B0600070205080204" pitchFamily="50" charset="-128"/>
            <a:ea typeface="ＭＳ Ｐゴシック" panose="020B0600070205080204" pitchFamily="50" charset="-128"/>
          </a:endParaRPr>
        </a:p>
        <a:p>
          <a:pPr>
            <a:lnSpc>
              <a:spcPts val="1300"/>
            </a:lnSpc>
          </a:pPr>
          <a:endParaRPr kumimoji="1" lang="en-US" altLang="ja-JP" sz="1100">
            <a:latin typeface="ＭＳ Ｐゴシック" panose="020B0600070205080204" pitchFamily="50" charset="-128"/>
            <a:ea typeface="ＭＳ Ｐゴシック" panose="020B0600070205080204" pitchFamily="50" charset="-128"/>
          </a:endParaRPr>
        </a:p>
        <a:p>
          <a:pPr>
            <a:lnSpc>
              <a:spcPts val="1200"/>
            </a:lnSpc>
          </a:pPr>
          <a:r>
            <a:rPr kumimoji="1" lang="ja-JP" altLang="en-US" sz="1100">
              <a:latin typeface="ＭＳ Ｐゴシック" panose="020B0600070205080204" pitchFamily="50" charset="-128"/>
              <a:ea typeface="ＭＳ Ｐゴシック" panose="020B0600070205080204" pitchFamily="50" charset="-128"/>
            </a:rPr>
            <a:t>（注２）</a:t>
          </a:r>
          <a:endParaRPr kumimoji="1" lang="en-US" altLang="ja-JP" sz="1100">
            <a:latin typeface="ＭＳ Ｐゴシック" panose="020B0600070205080204" pitchFamily="50" charset="-128"/>
            <a:ea typeface="ＭＳ Ｐゴシック" panose="020B0600070205080204" pitchFamily="50" charset="-128"/>
          </a:endParaRPr>
        </a:p>
        <a:p>
          <a:pPr>
            <a:lnSpc>
              <a:spcPts val="1200"/>
            </a:lnSpc>
          </a:pPr>
          <a:r>
            <a:rPr kumimoji="1" lang="ja-JP" altLang="en-US" sz="1100">
              <a:latin typeface="ＭＳ Ｐゴシック" panose="020B0600070205080204" pitchFamily="50" charset="-128"/>
              <a:ea typeface="ＭＳ Ｐゴシック" panose="020B0600070205080204" pitchFamily="50" charset="-128"/>
            </a:rPr>
            <a:t>　栄養管理方法が食品群別荷重平均成分表を用いて給与栄養量を算出している場合は、食品成分表を用いて日々の栄養量（エネルギー・たんぱく質等）は算出しなくてもよい。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E4FE2-9B65-4A14-BC2D-7A2C69FD6EF1}">
  <sheetPr>
    <tabColor rgb="FFCC99FF"/>
    <pageSetUpPr fitToPage="1"/>
  </sheetPr>
  <dimension ref="A1:O23"/>
  <sheetViews>
    <sheetView tabSelected="1" view="pageBreakPreview" zoomScaleNormal="100" zoomScaleSheetLayoutView="100" workbookViewId="0">
      <selection activeCell="C4" sqref="C4:F4"/>
    </sheetView>
  </sheetViews>
  <sheetFormatPr defaultRowHeight="13" x14ac:dyDescent="0.55000000000000004"/>
  <cols>
    <col min="1" max="1" width="6.5" style="276" customWidth="1"/>
    <col min="2" max="2" width="15.25" style="276" customWidth="1"/>
    <col min="3" max="9" width="18.58203125" style="276" customWidth="1"/>
    <col min="10" max="256" width="8.6640625" style="276"/>
    <col min="257" max="257" width="6.5" style="276" customWidth="1"/>
    <col min="258" max="258" width="15.25" style="276" customWidth="1"/>
    <col min="259" max="265" width="18.58203125" style="276" customWidth="1"/>
    <col min="266" max="512" width="8.6640625" style="276"/>
    <col min="513" max="513" width="6.5" style="276" customWidth="1"/>
    <col min="514" max="514" width="15.25" style="276" customWidth="1"/>
    <col min="515" max="521" width="18.58203125" style="276" customWidth="1"/>
    <col min="522" max="768" width="8.6640625" style="276"/>
    <col min="769" max="769" width="6.5" style="276" customWidth="1"/>
    <col min="770" max="770" width="15.25" style="276" customWidth="1"/>
    <col min="771" max="777" width="18.58203125" style="276" customWidth="1"/>
    <col min="778" max="1024" width="8.6640625" style="276"/>
    <col min="1025" max="1025" width="6.5" style="276" customWidth="1"/>
    <col min="1026" max="1026" width="15.25" style="276" customWidth="1"/>
    <col min="1027" max="1033" width="18.58203125" style="276" customWidth="1"/>
    <col min="1034" max="1280" width="8.6640625" style="276"/>
    <col min="1281" max="1281" width="6.5" style="276" customWidth="1"/>
    <col min="1282" max="1282" width="15.25" style="276" customWidth="1"/>
    <col min="1283" max="1289" width="18.58203125" style="276" customWidth="1"/>
    <col min="1290" max="1536" width="8.6640625" style="276"/>
    <col min="1537" max="1537" width="6.5" style="276" customWidth="1"/>
    <col min="1538" max="1538" width="15.25" style="276" customWidth="1"/>
    <col min="1539" max="1545" width="18.58203125" style="276" customWidth="1"/>
    <col min="1546" max="1792" width="8.6640625" style="276"/>
    <col min="1793" max="1793" width="6.5" style="276" customWidth="1"/>
    <col min="1794" max="1794" width="15.25" style="276" customWidth="1"/>
    <col min="1795" max="1801" width="18.58203125" style="276" customWidth="1"/>
    <col min="1802" max="2048" width="8.6640625" style="276"/>
    <col min="2049" max="2049" width="6.5" style="276" customWidth="1"/>
    <col min="2050" max="2050" width="15.25" style="276" customWidth="1"/>
    <col min="2051" max="2057" width="18.58203125" style="276" customWidth="1"/>
    <col min="2058" max="2304" width="8.6640625" style="276"/>
    <col min="2305" max="2305" width="6.5" style="276" customWidth="1"/>
    <col min="2306" max="2306" width="15.25" style="276" customWidth="1"/>
    <col min="2307" max="2313" width="18.58203125" style="276" customWidth="1"/>
    <col min="2314" max="2560" width="8.6640625" style="276"/>
    <col min="2561" max="2561" width="6.5" style="276" customWidth="1"/>
    <col min="2562" max="2562" width="15.25" style="276" customWidth="1"/>
    <col min="2563" max="2569" width="18.58203125" style="276" customWidth="1"/>
    <col min="2570" max="2816" width="8.6640625" style="276"/>
    <col min="2817" max="2817" width="6.5" style="276" customWidth="1"/>
    <col min="2818" max="2818" width="15.25" style="276" customWidth="1"/>
    <col min="2819" max="2825" width="18.58203125" style="276" customWidth="1"/>
    <col min="2826" max="3072" width="8.6640625" style="276"/>
    <col min="3073" max="3073" width="6.5" style="276" customWidth="1"/>
    <col min="3074" max="3074" width="15.25" style="276" customWidth="1"/>
    <col min="3075" max="3081" width="18.58203125" style="276" customWidth="1"/>
    <col min="3082" max="3328" width="8.6640625" style="276"/>
    <col min="3329" max="3329" width="6.5" style="276" customWidth="1"/>
    <col min="3330" max="3330" width="15.25" style="276" customWidth="1"/>
    <col min="3331" max="3337" width="18.58203125" style="276" customWidth="1"/>
    <col min="3338" max="3584" width="8.6640625" style="276"/>
    <col min="3585" max="3585" width="6.5" style="276" customWidth="1"/>
    <col min="3586" max="3586" width="15.25" style="276" customWidth="1"/>
    <col min="3587" max="3593" width="18.58203125" style="276" customWidth="1"/>
    <col min="3594" max="3840" width="8.6640625" style="276"/>
    <col min="3841" max="3841" width="6.5" style="276" customWidth="1"/>
    <col min="3842" max="3842" width="15.25" style="276" customWidth="1"/>
    <col min="3843" max="3849" width="18.58203125" style="276" customWidth="1"/>
    <col min="3850" max="4096" width="8.6640625" style="276"/>
    <col min="4097" max="4097" width="6.5" style="276" customWidth="1"/>
    <col min="4098" max="4098" width="15.25" style="276" customWidth="1"/>
    <col min="4099" max="4105" width="18.58203125" style="276" customWidth="1"/>
    <col min="4106" max="4352" width="8.6640625" style="276"/>
    <col min="4353" max="4353" width="6.5" style="276" customWidth="1"/>
    <col min="4354" max="4354" width="15.25" style="276" customWidth="1"/>
    <col min="4355" max="4361" width="18.58203125" style="276" customWidth="1"/>
    <col min="4362" max="4608" width="8.6640625" style="276"/>
    <col min="4609" max="4609" width="6.5" style="276" customWidth="1"/>
    <col min="4610" max="4610" width="15.25" style="276" customWidth="1"/>
    <col min="4611" max="4617" width="18.58203125" style="276" customWidth="1"/>
    <col min="4618" max="4864" width="8.6640625" style="276"/>
    <col min="4865" max="4865" width="6.5" style="276" customWidth="1"/>
    <col min="4866" max="4866" width="15.25" style="276" customWidth="1"/>
    <col min="4867" max="4873" width="18.58203125" style="276" customWidth="1"/>
    <col min="4874" max="5120" width="8.6640625" style="276"/>
    <col min="5121" max="5121" width="6.5" style="276" customWidth="1"/>
    <col min="5122" max="5122" width="15.25" style="276" customWidth="1"/>
    <col min="5123" max="5129" width="18.58203125" style="276" customWidth="1"/>
    <col min="5130" max="5376" width="8.6640625" style="276"/>
    <col min="5377" max="5377" width="6.5" style="276" customWidth="1"/>
    <col min="5378" max="5378" width="15.25" style="276" customWidth="1"/>
    <col min="5379" max="5385" width="18.58203125" style="276" customWidth="1"/>
    <col min="5386" max="5632" width="8.6640625" style="276"/>
    <col min="5633" max="5633" width="6.5" style="276" customWidth="1"/>
    <col min="5634" max="5634" width="15.25" style="276" customWidth="1"/>
    <col min="5635" max="5641" width="18.58203125" style="276" customWidth="1"/>
    <col min="5642" max="5888" width="8.6640625" style="276"/>
    <col min="5889" max="5889" width="6.5" style="276" customWidth="1"/>
    <col min="5890" max="5890" width="15.25" style="276" customWidth="1"/>
    <col min="5891" max="5897" width="18.58203125" style="276" customWidth="1"/>
    <col min="5898" max="6144" width="8.6640625" style="276"/>
    <col min="6145" max="6145" width="6.5" style="276" customWidth="1"/>
    <col min="6146" max="6146" width="15.25" style="276" customWidth="1"/>
    <col min="6147" max="6153" width="18.58203125" style="276" customWidth="1"/>
    <col min="6154" max="6400" width="8.6640625" style="276"/>
    <col min="6401" max="6401" width="6.5" style="276" customWidth="1"/>
    <col min="6402" max="6402" width="15.25" style="276" customWidth="1"/>
    <col min="6403" max="6409" width="18.58203125" style="276" customWidth="1"/>
    <col min="6410" max="6656" width="8.6640625" style="276"/>
    <col min="6657" max="6657" width="6.5" style="276" customWidth="1"/>
    <col min="6658" max="6658" width="15.25" style="276" customWidth="1"/>
    <col min="6659" max="6665" width="18.58203125" style="276" customWidth="1"/>
    <col min="6666" max="6912" width="8.6640625" style="276"/>
    <col min="6913" max="6913" width="6.5" style="276" customWidth="1"/>
    <col min="6914" max="6914" width="15.25" style="276" customWidth="1"/>
    <col min="6915" max="6921" width="18.58203125" style="276" customWidth="1"/>
    <col min="6922" max="7168" width="8.6640625" style="276"/>
    <col min="7169" max="7169" width="6.5" style="276" customWidth="1"/>
    <col min="7170" max="7170" width="15.25" style="276" customWidth="1"/>
    <col min="7171" max="7177" width="18.58203125" style="276" customWidth="1"/>
    <col min="7178" max="7424" width="8.6640625" style="276"/>
    <col min="7425" max="7425" width="6.5" style="276" customWidth="1"/>
    <col min="7426" max="7426" width="15.25" style="276" customWidth="1"/>
    <col min="7427" max="7433" width="18.58203125" style="276" customWidth="1"/>
    <col min="7434" max="7680" width="8.6640625" style="276"/>
    <col min="7681" max="7681" width="6.5" style="276" customWidth="1"/>
    <col min="7682" max="7682" width="15.25" style="276" customWidth="1"/>
    <col min="7683" max="7689" width="18.58203125" style="276" customWidth="1"/>
    <col min="7690" max="7936" width="8.6640625" style="276"/>
    <col min="7937" max="7937" width="6.5" style="276" customWidth="1"/>
    <col min="7938" max="7938" width="15.25" style="276" customWidth="1"/>
    <col min="7939" max="7945" width="18.58203125" style="276" customWidth="1"/>
    <col min="7946" max="8192" width="8.6640625" style="276"/>
    <col min="8193" max="8193" width="6.5" style="276" customWidth="1"/>
    <col min="8194" max="8194" width="15.25" style="276" customWidth="1"/>
    <col min="8195" max="8201" width="18.58203125" style="276" customWidth="1"/>
    <col min="8202" max="8448" width="8.6640625" style="276"/>
    <col min="8449" max="8449" width="6.5" style="276" customWidth="1"/>
    <col min="8450" max="8450" width="15.25" style="276" customWidth="1"/>
    <col min="8451" max="8457" width="18.58203125" style="276" customWidth="1"/>
    <col min="8458" max="8704" width="8.6640625" style="276"/>
    <col min="8705" max="8705" width="6.5" style="276" customWidth="1"/>
    <col min="8706" max="8706" width="15.25" style="276" customWidth="1"/>
    <col min="8707" max="8713" width="18.58203125" style="276" customWidth="1"/>
    <col min="8714" max="8960" width="8.6640625" style="276"/>
    <col min="8961" max="8961" width="6.5" style="276" customWidth="1"/>
    <col min="8962" max="8962" width="15.25" style="276" customWidth="1"/>
    <col min="8963" max="8969" width="18.58203125" style="276" customWidth="1"/>
    <col min="8970" max="9216" width="8.6640625" style="276"/>
    <col min="9217" max="9217" width="6.5" style="276" customWidth="1"/>
    <col min="9218" max="9218" width="15.25" style="276" customWidth="1"/>
    <col min="9219" max="9225" width="18.58203125" style="276" customWidth="1"/>
    <col min="9226" max="9472" width="8.6640625" style="276"/>
    <col min="9473" max="9473" width="6.5" style="276" customWidth="1"/>
    <col min="9474" max="9474" width="15.25" style="276" customWidth="1"/>
    <col min="9475" max="9481" width="18.58203125" style="276" customWidth="1"/>
    <col min="9482" max="9728" width="8.6640625" style="276"/>
    <col min="9729" max="9729" width="6.5" style="276" customWidth="1"/>
    <col min="9730" max="9730" width="15.25" style="276" customWidth="1"/>
    <col min="9731" max="9737" width="18.58203125" style="276" customWidth="1"/>
    <col min="9738" max="9984" width="8.6640625" style="276"/>
    <col min="9985" max="9985" width="6.5" style="276" customWidth="1"/>
    <col min="9986" max="9986" width="15.25" style="276" customWidth="1"/>
    <col min="9987" max="9993" width="18.58203125" style="276" customWidth="1"/>
    <col min="9994" max="10240" width="8.6640625" style="276"/>
    <col min="10241" max="10241" width="6.5" style="276" customWidth="1"/>
    <col min="10242" max="10242" width="15.25" style="276" customWidth="1"/>
    <col min="10243" max="10249" width="18.58203125" style="276" customWidth="1"/>
    <col min="10250" max="10496" width="8.6640625" style="276"/>
    <col min="10497" max="10497" width="6.5" style="276" customWidth="1"/>
    <col min="10498" max="10498" width="15.25" style="276" customWidth="1"/>
    <col min="10499" max="10505" width="18.58203125" style="276" customWidth="1"/>
    <col min="10506" max="10752" width="8.6640625" style="276"/>
    <col min="10753" max="10753" width="6.5" style="276" customWidth="1"/>
    <col min="10754" max="10754" width="15.25" style="276" customWidth="1"/>
    <col min="10755" max="10761" width="18.58203125" style="276" customWidth="1"/>
    <col min="10762" max="11008" width="8.6640625" style="276"/>
    <col min="11009" max="11009" width="6.5" style="276" customWidth="1"/>
    <col min="11010" max="11010" width="15.25" style="276" customWidth="1"/>
    <col min="11011" max="11017" width="18.58203125" style="276" customWidth="1"/>
    <col min="11018" max="11264" width="8.6640625" style="276"/>
    <col min="11265" max="11265" width="6.5" style="276" customWidth="1"/>
    <col min="11266" max="11266" width="15.25" style="276" customWidth="1"/>
    <col min="11267" max="11273" width="18.58203125" style="276" customWidth="1"/>
    <col min="11274" max="11520" width="8.6640625" style="276"/>
    <col min="11521" max="11521" width="6.5" style="276" customWidth="1"/>
    <col min="11522" max="11522" width="15.25" style="276" customWidth="1"/>
    <col min="11523" max="11529" width="18.58203125" style="276" customWidth="1"/>
    <col min="11530" max="11776" width="8.6640625" style="276"/>
    <col min="11777" max="11777" width="6.5" style="276" customWidth="1"/>
    <col min="11778" max="11778" width="15.25" style="276" customWidth="1"/>
    <col min="11779" max="11785" width="18.58203125" style="276" customWidth="1"/>
    <col min="11786" max="12032" width="8.6640625" style="276"/>
    <col min="12033" max="12033" width="6.5" style="276" customWidth="1"/>
    <col min="12034" max="12034" width="15.25" style="276" customWidth="1"/>
    <col min="12035" max="12041" width="18.58203125" style="276" customWidth="1"/>
    <col min="12042" max="12288" width="8.6640625" style="276"/>
    <col min="12289" max="12289" width="6.5" style="276" customWidth="1"/>
    <col min="12290" max="12290" width="15.25" style="276" customWidth="1"/>
    <col min="12291" max="12297" width="18.58203125" style="276" customWidth="1"/>
    <col min="12298" max="12544" width="8.6640625" style="276"/>
    <col min="12545" max="12545" width="6.5" style="276" customWidth="1"/>
    <col min="12546" max="12546" width="15.25" style="276" customWidth="1"/>
    <col min="12547" max="12553" width="18.58203125" style="276" customWidth="1"/>
    <col min="12554" max="12800" width="8.6640625" style="276"/>
    <col min="12801" max="12801" width="6.5" style="276" customWidth="1"/>
    <col min="12802" max="12802" width="15.25" style="276" customWidth="1"/>
    <col min="12803" max="12809" width="18.58203125" style="276" customWidth="1"/>
    <col min="12810" max="13056" width="8.6640625" style="276"/>
    <col min="13057" max="13057" width="6.5" style="276" customWidth="1"/>
    <col min="13058" max="13058" width="15.25" style="276" customWidth="1"/>
    <col min="13059" max="13065" width="18.58203125" style="276" customWidth="1"/>
    <col min="13066" max="13312" width="8.6640625" style="276"/>
    <col min="13313" max="13313" width="6.5" style="276" customWidth="1"/>
    <col min="13314" max="13314" width="15.25" style="276" customWidth="1"/>
    <col min="13315" max="13321" width="18.58203125" style="276" customWidth="1"/>
    <col min="13322" max="13568" width="8.6640625" style="276"/>
    <col min="13569" max="13569" width="6.5" style="276" customWidth="1"/>
    <col min="13570" max="13570" width="15.25" style="276" customWidth="1"/>
    <col min="13571" max="13577" width="18.58203125" style="276" customWidth="1"/>
    <col min="13578" max="13824" width="8.6640625" style="276"/>
    <col min="13825" max="13825" width="6.5" style="276" customWidth="1"/>
    <col min="13826" max="13826" width="15.25" style="276" customWidth="1"/>
    <col min="13827" max="13833" width="18.58203125" style="276" customWidth="1"/>
    <col min="13834" max="14080" width="8.6640625" style="276"/>
    <col min="14081" max="14081" width="6.5" style="276" customWidth="1"/>
    <col min="14082" max="14082" width="15.25" style="276" customWidth="1"/>
    <col min="14083" max="14089" width="18.58203125" style="276" customWidth="1"/>
    <col min="14090" max="14336" width="8.6640625" style="276"/>
    <col min="14337" max="14337" width="6.5" style="276" customWidth="1"/>
    <col min="14338" max="14338" width="15.25" style="276" customWidth="1"/>
    <col min="14339" max="14345" width="18.58203125" style="276" customWidth="1"/>
    <col min="14346" max="14592" width="8.6640625" style="276"/>
    <col min="14593" max="14593" width="6.5" style="276" customWidth="1"/>
    <col min="14594" max="14594" width="15.25" style="276" customWidth="1"/>
    <col min="14595" max="14601" width="18.58203125" style="276" customWidth="1"/>
    <col min="14602" max="14848" width="8.6640625" style="276"/>
    <col min="14849" max="14849" width="6.5" style="276" customWidth="1"/>
    <col min="14850" max="14850" width="15.25" style="276" customWidth="1"/>
    <col min="14851" max="14857" width="18.58203125" style="276" customWidth="1"/>
    <col min="14858" max="15104" width="8.6640625" style="276"/>
    <col min="15105" max="15105" width="6.5" style="276" customWidth="1"/>
    <col min="15106" max="15106" width="15.25" style="276" customWidth="1"/>
    <col min="15107" max="15113" width="18.58203125" style="276" customWidth="1"/>
    <col min="15114" max="15360" width="8.6640625" style="276"/>
    <col min="15361" max="15361" width="6.5" style="276" customWidth="1"/>
    <col min="15362" max="15362" width="15.25" style="276" customWidth="1"/>
    <col min="15363" max="15369" width="18.58203125" style="276" customWidth="1"/>
    <col min="15370" max="15616" width="8.6640625" style="276"/>
    <col min="15617" max="15617" width="6.5" style="276" customWidth="1"/>
    <col min="15618" max="15618" width="15.25" style="276" customWidth="1"/>
    <col min="15619" max="15625" width="18.58203125" style="276" customWidth="1"/>
    <col min="15626" max="15872" width="8.6640625" style="276"/>
    <col min="15873" max="15873" width="6.5" style="276" customWidth="1"/>
    <col min="15874" max="15874" width="15.25" style="276" customWidth="1"/>
    <col min="15875" max="15881" width="18.58203125" style="276" customWidth="1"/>
    <col min="15882" max="16128" width="8.6640625" style="276"/>
    <col min="16129" max="16129" width="6.5" style="276" customWidth="1"/>
    <col min="16130" max="16130" width="15.25" style="276" customWidth="1"/>
    <col min="16131" max="16137" width="18.58203125" style="276" customWidth="1"/>
    <col min="16138" max="16384" width="8.6640625" style="276"/>
  </cols>
  <sheetData>
    <row r="1" spans="1:15" ht="14.25" customHeight="1" x14ac:dyDescent="0.55000000000000004"/>
    <row r="2" spans="1:15" ht="30.75" customHeight="1" x14ac:dyDescent="0.2">
      <c r="A2" s="652" t="s">
        <v>1059</v>
      </c>
      <c r="B2" s="651">
        <v>6</v>
      </c>
      <c r="C2" s="650" t="s">
        <v>1058</v>
      </c>
      <c r="E2" s="649"/>
      <c r="F2" s="649"/>
      <c r="G2" s="649"/>
    </row>
    <row r="3" spans="1:15" ht="21.75" customHeight="1" x14ac:dyDescent="0.55000000000000004"/>
    <row r="4" spans="1:15" ht="27" customHeight="1" x14ac:dyDescent="0.55000000000000004">
      <c r="B4" s="648" t="s">
        <v>602</v>
      </c>
      <c r="C4" s="674"/>
      <c r="D4" s="675"/>
      <c r="E4" s="675"/>
      <c r="F4" s="676"/>
      <c r="G4" s="299"/>
    </row>
    <row r="5" spans="1:15" ht="18" customHeight="1" x14ac:dyDescent="0.55000000000000004">
      <c r="H5" s="647"/>
      <c r="I5" s="647"/>
      <c r="J5" s="647"/>
      <c r="K5" s="647"/>
      <c r="L5" s="647"/>
      <c r="M5" s="647"/>
      <c r="N5" s="647"/>
      <c r="O5" s="647"/>
    </row>
    <row r="6" spans="1:15" ht="27" customHeight="1" x14ac:dyDescent="0.55000000000000004">
      <c r="A6" s="644"/>
      <c r="B6" s="281" t="s">
        <v>1057</v>
      </c>
      <c r="C6" s="315"/>
    </row>
    <row r="7" spans="1:15" ht="27" customHeight="1" x14ac:dyDescent="0.55000000000000004">
      <c r="A7" s="644"/>
      <c r="B7" s="645" t="s">
        <v>1056</v>
      </c>
      <c r="C7" s="679"/>
      <c r="D7" s="681"/>
      <c r="E7" s="681"/>
      <c r="F7" s="680"/>
    </row>
    <row r="8" spans="1:15" ht="27" customHeight="1" x14ac:dyDescent="0.55000000000000004">
      <c r="A8" s="644"/>
      <c r="B8" s="645" t="s">
        <v>1055</v>
      </c>
      <c r="C8" s="646"/>
    </row>
    <row r="9" spans="1:15" ht="27" customHeight="1" x14ac:dyDescent="0.55000000000000004">
      <c r="A9" s="644"/>
      <c r="B9" s="645" t="s">
        <v>1054</v>
      </c>
      <c r="C9" s="315"/>
    </row>
    <row r="10" spans="1:15" ht="18" customHeight="1" x14ac:dyDescent="0.55000000000000004">
      <c r="A10" s="366"/>
      <c r="C10" s="366"/>
    </row>
    <row r="11" spans="1:15" ht="27" customHeight="1" x14ac:dyDescent="0.55000000000000004">
      <c r="A11" s="644"/>
      <c r="B11" s="589" t="s">
        <v>1053</v>
      </c>
      <c r="C11" s="674"/>
      <c r="D11" s="676"/>
      <c r="E11" s="682" t="s">
        <v>1052</v>
      </c>
      <c r="F11" s="683"/>
      <c r="G11" s="684"/>
    </row>
    <row r="12" spans="1:15" ht="27" customHeight="1" x14ac:dyDescent="0.55000000000000004">
      <c r="A12" s="644"/>
      <c r="B12" s="281" t="s">
        <v>1049</v>
      </c>
      <c r="C12" s="677"/>
      <c r="D12" s="678"/>
      <c r="E12" s="510" t="s">
        <v>1051</v>
      </c>
      <c r="F12" s="685"/>
      <c r="G12" s="680"/>
    </row>
    <row r="13" spans="1:15" ht="27" customHeight="1" x14ac:dyDescent="0.55000000000000004">
      <c r="A13" s="644"/>
      <c r="B13" s="281" t="s">
        <v>1050</v>
      </c>
      <c r="C13" s="677"/>
      <c r="D13" s="678"/>
      <c r="E13" s="281" t="s">
        <v>1049</v>
      </c>
      <c r="F13" s="679"/>
      <c r="G13" s="680"/>
    </row>
    <row r="14" spans="1:15" ht="27" customHeight="1" x14ac:dyDescent="0.55000000000000004">
      <c r="A14" s="644"/>
      <c r="B14" s="281" t="s">
        <v>1048</v>
      </c>
      <c r="C14" s="643"/>
    </row>
    <row r="15" spans="1:15" ht="11.25" customHeight="1" x14ac:dyDescent="0.55000000000000004"/>
    <row r="16" spans="1:15" ht="21" customHeight="1" x14ac:dyDescent="0.55000000000000004">
      <c r="A16" s="276" t="s">
        <v>1047</v>
      </c>
    </row>
    <row r="17" spans="2:7" ht="26.25" customHeight="1" x14ac:dyDescent="0.55000000000000004">
      <c r="B17" s="281" t="s">
        <v>1046</v>
      </c>
      <c r="C17" s="642"/>
    </row>
    <row r="18" spans="2:7" ht="26.25" customHeight="1" x14ac:dyDescent="0.55000000000000004">
      <c r="B18" s="281" t="s">
        <v>1045</v>
      </c>
      <c r="C18" s="679"/>
      <c r="D18" s="681"/>
      <c r="E18" s="681"/>
      <c r="F18" s="681"/>
      <c r="G18" s="680"/>
    </row>
    <row r="20" spans="2:7" ht="26.25" customHeight="1" x14ac:dyDescent="0.55000000000000004">
      <c r="B20" s="281" t="s">
        <v>1044</v>
      </c>
      <c r="C20" s="281" t="s">
        <v>1043</v>
      </c>
      <c r="D20" s="281" t="s">
        <v>1042</v>
      </c>
      <c r="E20" s="281" t="s">
        <v>1041</v>
      </c>
    </row>
    <row r="21" spans="2:7" ht="26.25" customHeight="1" x14ac:dyDescent="0.55000000000000004">
      <c r="B21" s="281" t="s">
        <v>1040</v>
      </c>
      <c r="C21" s="372"/>
      <c r="D21" s="372"/>
      <c r="E21" s="315"/>
    </row>
    <row r="22" spans="2:7" ht="26.25" customHeight="1" x14ac:dyDescent="0.55000000000000004">
      <c r="B22" s="281" t="s">
        <v>1039</v>
      </c>
      <c r="C22" s="372"/>
      <c r="D22" s="372"/>
      <c r="E22" s="315"/>
    </row>
    <row r="23" spans="2:7" ht="26.25" customHeight="1" x14ac:dyDescent="0.55000000000000004">
      <c r="B23" s="281" t="s">
        <v>1038</v>
      </c>
      <c r="C23" s="372"/>
      <c r="D23" s="372"/>
      <c r="E23" s="315"/>
    </row>
  </sheetData>
  <sheetProtection algorithmName="SHA-512" hashValue="qEiK+X/UxyYs3lzjGjBtF8kKAg3euUb4gtk0Ta5Mihl+Kya8m2OZThcxWhP+jwTKWfhm8RcogoIKLfPKBSRRIA==" saltValue="VDLwQP2+3xQMpNcCQQkzGg==" spinCount="100000" sheet="1" objects="1" scenarios="1"/>
  <mergeCells count="9">
    <mergeCell ref="C4:F4"/>
    <mergeCell ref="C13:D13"/>
    <mergeCell ref="F13:G13"/>
    <mergeCell ref="C18:G18"/>
    <mergeCell ref="C7:F7"/>
    <mergeCell ref="C11:D11"/>
    <mergeCell ref="E11:G11"/>
    <mergeCell ref="C12:D12"/>
    <mergeCell ref="F12:G12"/>
  </mergeCells>
  <phoneticPr fontId="2"/>
  <dataValidations count="1">
    <dataValidation type="whole" operator="greaterThanOrEqual" allowBlank="1" showInputMessage="1" showErrorMessage="1" errorTitle="入力規則違反" error="整数を入力してください" sqref="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WVK983038" xr:uid="{00000000-0002-0000-0000-000000000000}">
      <formula1>0</formula1>
    </dataValidation>
  </dataValidations>
  <pageMargins left="0.70866141732283472" right="0.70866141732283472" top="0.74803149606299213" bottom="0.74803149606299213" header="0.31496062992125984" footer="0.31496062992125984"/>
  <pageSetup paperSize="9" scale="86" orientation="landscape" cellComments="asDisplayed" r:id="rId1"/>
  <headerFooter>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95231-4C76-47FA-88FD-9AA8092605AE}">
  <sheetPr>
    <tabColor rgb="FF99FF33"/>
    <pageSetUpPr fitToPage="1"/>
  </sheetPr>
  <dimension ref="A1:Q18"/>
  <sheetViews>
    <sheetView view="pageBreakPreview" zoomScaleNormal="100" zoomScaleSheetLayoutView="100" workbookViewId="0">
      <selection activeCell="F8" sqref="F8"/>
    </sheetView>
  </sheetViews>
  <sheetFormatPr defaultRowHeight="13" x14ac:dyDescent="0.55000000000000004"/>
  <cols>
    <col min="1" max="1" width="3.25" style="276" customWidth="1"/>
    <col min="2" max="2" width="2.08203125" style="276" customWidth="1"/>
    <col min="3" max="3" width="14.75" style="276" customWidth="1"/>
    <col min="4" max="4" width="1.75" style="276" customWidth="1"/>
    <col min="5" max="5" width="2.58203125" style="276" customWidth="1"/>
    <col min="6" max="6" width="6.08203125" style="276" customWidth="1"/>
    <col min="7" max="8" width="2.58203125" style="276" customWidth="1"/>
    <col min="9" max="9" width="6.08203125" style="276" customWidth="1"/>
    <col min="10" max="10" width="2.58203125" style="276" customWidth="1"/>
    <col min="11" max="12" width="11.5" style="276" customWidth="1"/>
    <col min="13" max="13" width="12.58203125" style="276" customWidth="1"/>
    <col min="14" max="15" width="11.58203125" style="276" customWidth="1"/>
    <col min="16" max="16" width="9" style="276" customWidth="1"/>
    <col min="17" max="250" width="8.6640625" style="276"/>
    <col min="251" max="251" width="3.25" style="276" customWidth="1"/>
    <col min="252" max="252" width="2.08203125" style="276" customWidth="1"/>
    <col min="253" max="253" width="14.75" style="276" customWidth="1"/>
    <col min="254" max="254" width="1.75" style="276" customWidth="1"/>
    <col min="255" max="255" width="2.58203125" style="276" customWidth="1"/>
    <col min="256" max="256" width="6.08203125" style="276" customWidth="1"/>
    <col min="257" max="258" width="2.58203125" style="276" customWidth="1"/>
    <col min="259" max="259" width="6.08203125" style="276" customWidth="1"/>
    <col min="260" max="261" width="2.58203125" style="276" customWidth="1"/>
    <col min="262" max="262" width="6.08203125" style="276" customWidth="1"/>
    <col min="263" max="264" width="2.58203125" style="276" customWidth="1"/>
    <col min="265" max="265" width="6.08203125" style="276" customWidth="1"/>
    <col min="266" max="266" width="2.58203125" style="276" customWidth="1"/>
    <col min="267" max="267" width="11.5" style="276" customWidth="1"/>
    <col min="268" max="268" width="12.58203125" style="276" customWidth="1"/>
    <col min="269" max="271" width="11.58203125" style="276" customWidth="1"/>
    <col min="272" max="272" width="9" style="276" customWidth="1"/>
    <col min="273" max="506" width="8.6640625" style="276"/>
    <col min="507" max="507" width="3.25" style="276" customWidth="1"/>
    <col min="508" max="508" width="2.08203125" style="276" customWidth="1"/>
    <col min="509" max="509" width="14.75" style="276" customWidth="1"/>
    <col min="510" max="510" width="1.75" style="276" customWidth="1"/>
    <col min="511" max="511" width="2.58203125" style="276" customWidth="1"/>
    <col min="512" max="512" width="6.08203125" style="276" customWidth="1"/>
    <col min="513" max="514" width="2.58203125" style="276" customWidth="1"/>
    <col min="515" max="515" width="6.08203125" style="276" customWidth="1"/>
    <col min="516" max="517" width="2.58203125" style="276" customWidth="1"/>
    <col min="518" max="518" width="6.08203125" style="276" customWidth="1"/>
    <col min="519" max="520" width="2.58203125" style="276" customWidth="1"/>
    <col min="521" max="521" width="6.08203125" style="276" customWidth="1"/>
    <col min="522" max="522" width="2.58203125" style="276" customWidth="1"/>
    <col min="523" max="523" width="11.5" style="276" customWidth="1"/>
    <col min="524" max="524" width="12.58203125" style="276" customWidth="1"/>
    <col min="525" max="527" width="11.58203125" style="276" customWidth="1"/>
    <col min="528" max="528" width="9" style="276" customWidth="1"/>
    <col min="529" max="762" width="8.6640625" style="276"/>
    <col min="763" max="763" width="3.25" style="276" customWidth="1"/>
    <col min="764" max="764" width="2.08203125" style="276" customWidth="1"/>
    <col min="765" max="765" width="14.75" style="276" customWidth="1"/>
    <col min="766" max="766" width="1.75" style="276" customWidth="1"/>
    <col min="767" max="767" width="2.58203125" style="276" customWidth="1"/>
    <col min="768" max="768" width="6.08203125" style="276" customWidth="1"/>
    <col min="769" max="770" width="2.58203125" style="276" customWidth="1"/>
    <col min="771" max="771" width="6.08203125" style="276" customWidth="1"/>
    <col min="772" max="773" width="2.58203125" style="276" customWidth="1"/>
    <col min="774" max="774" width="6.08203125" style="276" customWidth="1"/>
    <col min="775" max="776" width="2.58203125" style="276" customWidth="1"/>
    <col min="777" max="777" width="6.08203125" style="276" customWidth="1"/>
    <col min="778" max="778" width="2.58203125" style="276" customWidth="1"/>
    <col min="779" max="779" width="11.5" style="276" customWidth="1"/>
    <col min="780" max="780" width="12.58203125" style="276" customWidth="1"/>
    <col min="781" max="783" width="11.58203125" style="276" customWidth="1"/>
    <col min="784" max="784" width="9" style="276" customWidth="1"/>
    <col min="785" max="1018" width="8.6640625" style="276"/>
    <col min="1019" max="1019" width="3.25" style="276" customWidth="1"/>
    <col min="1020" max="1020" width="2.08203125" style="276" customWidth="1"/>
    <col min="1021" max="1021" width="14.75" style="276" customWidth="1"/>
    <col min="1022" max="1022" width="1.75" style="276" customWidth="1"/>
    <col min="1023" max="1023" width="2.58203125" style="276" customWidth="1"/>
    <col min="1024" max="1024" width="6.08203125" style="276" customWidth="1"/>
    <col min="1025" max="1026" width="2.58203125" style="276" customWidth="1"/>
    <col min="1027" max="1027" width="6.08203125" style="276" customWidth="1"/>
    <col min="1028" max="1029" width="2.58203125" style="276" customWidth="1"/>
    <col min="1030" max="1030" width="6.08203125" style="276" customWidth="1"/>
    <col min="1031" max="1032" width="2.58203125" style="276" customWidth="1"/>
    <col min="1033" max="1033" width="6.08203125" style="276" customWidth="1"/>
    <col min="1034" max="1034" width="2.58203125" style="276" customWidth="1"/>
    <col min="1035" max="1035" width="11.5" style="276" customWidth="1"/>
    <col min="1036" max="1036" width="12.58203125" style="276" customWidth="1"/>
    <col min="1037" max="1039" width="11.58203125" style="276" customWidth="1"/>
    <col min="1040" max="1040" width="9" style="276" customWidth="1"/>
    <col min="1041" max="1274" width="8.6640625" style="276"/>
    <col min="1275" max="1275" width="3.25" style="276" customWidth="1"/>
    <col min="1276" max="1276" width="2.08203125" style="276" customWidth="1"/>
    <col min="1277" max="1277" width="14.75" style="276" customWidth="1"/>
    <col min="1278" max="1278" width="1.75" style="276" customWidth="1"/>
    <col min="1279" max="1279" width="2.58203125" style="276" customWidth="1"/>
    <col min="1280" max="1280" width="6.08203125" style="276" customWidth="1"/>
    <col min="1281" max="1282" width="2.58203125" style="276" customWidth="1"/>
    <col min="1283" max="1283" width="6.08203125" style="276" customWidth="1"/>
    <col min="1284" max="1285" width="2.58203125" style="276" customWidth="1"/>
    <col min="1286" max="1286" width="6.08203125" style="276" customWidth="1"/>
    <col min="1287" max="1288" width="2.58203125" style="276" customWidth="1"/>
    <col min="1289" max="1289" width="6.08203125" style="276" customWidth="1"/>
    <col min="1290" max="1290" width="2.58203125" style="276" customWidth="1"/>
    <col min="1291" max="1291" width="11.5" style="276" customWidth="1"/>
    <col min="1292" max="1292" width="12.58203125" style="276" customWidth="1"/>
    <col min="1293" max="1295" width="11.58203125" style="276" customWidth="1"/>
    <col min="1296" max="1296" width="9" style="276" customWidth="1"/>
    <col min="1297" max="1530" width="8.6640625" style="276"/>
    <col min="1531" max="1531" width="3.25" style="276" customWidth="1"/>
    <col min="1532" max="1532" width="2.08203125" style="276" customWidth="1"/>
    <col min="1533" max="1533" width="14.75" style="276" customWidth="1"/>
    <col min="1534" max="1534" width="1.75" style="276" customWidth="1"/>
    <col min="1535" max="1535" width="2.58203125" style="276" customWidth="1"/>
    <col min="1536" max="1536" width="6.08203125" style="276" customWidth="1"/>
    <col min="1537" max="1538" width="2.58203125" style="276" customWidth="1"/>
    <col min="1539" max="1539" width="6.08203125" style="276" customWidth="1"/>
    <col min="1540" max="1541" width="2.58203125" style="276" customWidth="1"/>
    <col min="1542" max="1542" width="6.08203125" style="276" customWidth="1"/>
    <col min="1543" max="1544" width="2.58203125" style="276" customWidth="1"/>
    <col min="1545" max="1545" width="6.08203125" style="276" customWidth="1"/>
    <col min="1546" max="1546" width="2.58203125" style="276" customWidth="1"/>
    <col min="1547" max="1547" width="11.5" style="276" customWidth="1"/>
    <col min="1548" max="1548" width="12.58203125" style="276" customWidth="1"/>
    <col min="1549" max="1551" width="11.58203125" style="276" customWidth="1"/>
    <col min="1552" max="1552" width="9" style="276" customWidth="1"/>
    <col min="1553" max="1786" width="8.6640625" style="276"/>
    <col min="1787" max="1787" width="3.25" style="276" customWidth="1"/>
    <col min="1788" max="1788" width="2.08203125" style="276" customWidth="1"/>
    <col min="1789" max="1789" width="14.75" style="276" customWidth="1"/>
    <col min="1790" max="1790" width="1.75" style="276" customWidth="1"/>
    <col min="1791" max="1791" width="2.58203125" style="276" customWidth="1"/>
    <col min="1792" max="1792" width="6.08203125" style="276" customWidth="1"/>
    <col min="1793" max="1794" width="2.58203125" style="276" customWidth="1"/>
    <col min="1795" max="1795" width="6.08203125" style="276" customWidth="1"/>
    <col min="1796" max="1797" width="2.58203125" style="276" customWidth="1"/>
    <col min="1798" max="1798" width="6.08203125" style="276" customWidth="1"/>
    <col min="1799" max="1800" width="2.58203125" style="276" customWidth="1"/>
    <col min="1801" max="1801" width="6.08203125" style="276" customWidth="1"/>
    <col min="1802" max="1802" width="2.58203125" style="276" customWidth="1"/>
    <col min="1803" max="1803" width="11.5" style="276" customWidth="1"/>
    <col min="1804" max="1804" width="12.58203125" style="276" customWidth="1"/>
    <col min="1805" max="1807" width="11.58203125" style="276" customWidth="1"/>
    <col min="1808" max="1808" width="9" style="276" customWidth="1"/>
    <col min="1809" max="2042" width="8.6640625" style="276"/>
    <col min="2043" max="2043" width="3.25" style="276" customWidth="1"/>
    <col min="2044" max="2044" width="2.08203125" style="276" customWidth="1"/>
    <col min="2045" max="2045" width="14.75" style="276" customWidth="1"/>
    <col min="2046" max="2046" width="1.75" style="276" customWidth="1"/>
    <col min="2047" max="2047" width="2.58203125" style="276" customWidth="1"/>
    <col min="2048" max="2048" width="6.08203125" style="276" customWidth="1"/>
    <col min="2049" max="2050" width="2.58203125" style="276" customWidth="1"/>
    <col min="2051" max="2051" width="6.08203125" style="276" customWidth="1"/>
    <col min="2052" max="2053" width="2.58203125" style="276" customWidth="1"/>
    <col min="2054" max="2054" width="6.08203125" style="276" customWidth="1"/>
    <col min="2055" max="2056" width="2.58203125" style="276" customWidth="1"/>
    <col min="2057" max="2057" width="6.08203125" style="276" customWidth="1"/>
    <col min="2058" max="2058" width="2.58203125" style="276" customWidth="1"/>
    <col min="2059" max="2059" width="11.5" style="276" customWidth="1"/>
    <col min="2060" max="2060" width="12.58203125" style="276" customWidth="1"/>
    <col min="2061" max="2063" width="11.58203125" style="276" customWidth="1"/>
    <col min="2064" max="2064" width="9" style="276" customWidth="1"/>
    <col min="2065" max="2298" width="8.6640625" style="276"/>
    <col min="2299" max="2299" width="3.25" style="276" customWidth="1"/>
    <col min="2300" max="2300" width="2.08203125" style="276" customWidth="1"/>
    <col min="2301" max="2301" width="14.75" style="276" customWidth="1"/>
    <col min="2302" max="2302" width="1.75" style="276" customWidth="1"/>
    <col min="2303" max="2303" width="2.58203125" style="276" customWidth="1"/>
    <col min="2304" max="2304" width="6.08203125" style="276" customWidth="1"/>
    <col min="2305" max="2306" width="2.58203125" style="276" customWidth="1"/>
    <col min="2307" max="2307" width="6.08203125" style="276" customWidth="1"/>
    <col min="2308" max="2309" width="2.58203125" style="276" customWidth="1"/>
    <col min="2310" max="2310" width="6.08203125" style="276" customWidth="1"/>
    <col min="2311" max="2312" width="2.58203125" style="276" customWidth="1"/>
    <col min="2313" max="2313" width="6.08203125" style="276" customWidth="1"/>
    <col min="2314" max="2314" width="2.58203125" style="276" customWidth="1"/>
    <col min="2315" max="2315" width="11.5" style="276" customWidth="1"/>
    <col min="2316" max="2316" width="12.58203125" style="276" customWidth="1"/>
    <col min="2317" max="2319" width="11.58203125" style="276" customWidth="1"/>
    <col min="2320" max="2320" width="9" style="276" customWidth="1"/>
    <col min="2321" max="2554" width="8.6640625" style="276"/>
    <col min="2555" max="2555" width="3.25" style="276" customWidth="1"/>
    <col min="2556" max="2556" width="2.08203125" style="276" customWidth="1"/>
    <col min="2557" max="2557" width="14.75" style="276" customWidth="1"/>
    <col min="2558" max="2558" width="1.75" style="276" customWidth="1"/>
    <col min="2559" max="2559" width="2.58203125" style="276" customWidth="1"/>
    <col min="2560" max="2560" width="6.08203125" style="276" customWidth="1"/>
    <col min="2561" max="2562" width="2.58203125" style="276" customWidth="1"/>
    <col min="2563" max="2563" width="6.08203125" style="276" customWidth="1"/>
    <col min="2564" max="2565" width="2.58203125" style="276" customWidth="1"/>
    <col min="2566" max="2566" width="6.08203125" style="276" customWidth="1"/>
    <col min="2567" max="2568" width="2.58203125" style="276" customWidth="1"/>
    <col min="2569" max="2569" width="6.08203125" style="276" customWidth="1"/>
    <col min="2570" max="2570" width="2.58203125" style="276" customWidth="1"/>
    <col min="2571" max="2571" width="11.5" style="276" customWidth="1"/>
    <col min="2572" max="2572" width="12.58203125" style="276" customWidth="1"/>
    <col min="2573" max="2575" width="11.58203125" style="276" customWidth="1"/>
    <col min="2576" max="2576" width="9" style="276" customWidth="1"/>
    <col min="2577" max="2810" width="8.6640625" style="276"/>
    <col min="2811" max="2811" width="3.25" style="276" customWidth="1"/>
    <col min="2812" max="2812" width="2.08203125" style="276" customWidth="1"/>
    <col min="2813" max="2813" width="14.75" style="276" customWidth="1"/>
    <col min="2814" max="2814" width="1.75" style="276" customWidth="1"/>
    <col min="2815" max="2815" width="2.58203125" style="276" customWidth="1"/>
    <col min="2816" max="2816" width="6.08203125" style="276" customWidth="1"/>
    <col min="2817" max="2818" width="2.58203125" style="276" customWidth="1"/>
    <col min="2819" max="2819" width="6.08203125" style="276" customWidth="1"/>
    <col min="2820" max="2821" width="2.58203125" style="276" customWidth="1"/>
    <col min="2822" max="2822" width="6.08203125" style="276" customWidth="1"/>
    <col min="2823" max="2824" width="2.58203125" style="276" customWidth="1"/>
    <col min="2825" max="2825" width="6.08203125" style="276" customWidth="1"/>
    <col min="2826" max="2826" width="2.58203125" style="276" customWidth="1"/>
    <col min="2827" max="2827" width="11.5" style="276" customWidth="1"/>
    <col min="2828" max="2828" width="12.58203125" style="276" customWidth="1"/>
    <col min="2829" max="2831" width="11.58203125" style="276" customWidth="1"/>
    <col min="2832" max="2832" width="9" style="276" customWidth="1"/>
    <col min="2833" max="3066" width="8.6640625" style="276"/>
    <col min="3067" max="3067" width="3.25" style="276" customWidth="1"/>
    <col min="3068" max="3068" width="2.08203125" style="276" customWidth="1"/>
    <col min="3069" max="3069" width="14.75" style="276" customWidth="1"/>
    <col min="3070" max="3070" width="1.75" style="276" customWidth="1"/>
    <col min="3071" max="3071" width="2.58203125" style="276" customWidth="1"/>
    <col min="3072" max="3072" width="6.08203125" style="276" customWidth="1"/>
    <col min="3073" max="3074" width="2.58203125" style="276" customWidth="1"/>
    <col min="3075" max="3075" width="6.08203125" style="276" customWidth="1"/>
    <col min="3076" max="3077" width="2.58203125" style="276" customWidth="1"/>
    <col min="3078" max="3078" width="6.08203125" style="276" customWidth="1"/>
    <col min="3079" max="3080" width="2.58203125" style="276" customWidth="1"/>
    <col min="3081" max="3081" width="6.08203125" style="276" customWidth="1"/>
    <col min="3082" max="3082" width="2.58203125" style="276" customWidth="1"/>
    <col min="3083" max="3083" width="11.5" style="276" customWidth="1"/>
    <col min="3084" max="3084" width="12.58203125" style="276" customWidth="1"/>
    <col min="3085" max="3087" width="11.58203125" style="276" customWidth="1"/>
    <col min="3088" max="3088" width="9" style="276" customWidth="1"/>
    <col min="3089" max="3322" width="8.6640625" style="276"/>
    <col min="3323" max="3323" width="3.25" style="276" customWidth="1"/>
    <col min="3324" max="3324" width="2.08203125" style="276" customWidth="1"/>
    <col min="3325" max="3325" width="14.75" style="276" customWidth="1"/>
    <col min="3326" max="3326" width="1.75" style="276" customWidth="1"/>
    <col min="3327" max="3327" width="2.58203125" style="276" customWidth="1"/>
    <col min="3328" max="3328" width="6.08203125" style="276" customWidth="1"/>
    <col min="3329" max="3330" width="2.58203125" style="276" customWidth="1"/>
    <col min="3331" max="3331" width="6.08203125" style="276" customWidth="1"/>
    <col min="3332" max="3333" width="2.58203125" style="276" customWidth="1"/>
    <col min="3334" max="3334" width="6.08203125" style="276" customWidth="1"/>
    <col min="3335" max="3336" width="2.58203125" style="276" customWidth="1"/>
    <col min="3337" max="3337" width="6.08203125" style="276" customWidth="1"/>
    <col min="3338" max="3338" width="2.58203125" style="276" customWidth="1"/>
    <col min="3339" max="3339" width="11.5" style="276" customWidth="1"/>
    <col min="3340" max="3340" width="12.58203125" style="276" customWidth="1"/>
    <col min="3341" max="3343" width="11.58203125" style="276" customWidth="1"/>
    <col min="3344" max="3344" width="9" style="276" customWidth="1"/>
    <col min="3345" max="3578" width="8.6640625" style="276"/>
    <col min="3579" max="3579" width="3.25" style="276" customWidth="1"/>
    <col min="3580" max="3580" width="2.08203125" style="276" customWidth="1"/>
    <col min="3581" max="3581" width="14.75" style="276" customWidth="1"/>
    <col min="3582" max="3582" width="1.75" style="276" customWidth="1"/>
    <col min="3583" max="3583" width="2.58203125" style="276" customWidth="1"/>
    <col min="3584" max="3584" width="6.08203125" style="276" customWidth="1"/>
    <col min="3585" max="3586" width="2.58203125" style="276" customWidth="1"/>
    <col min="3587" max="3587" width="6.08203125" style="276" customWidth="1"/>
    <col min="3588" max="3589" width="2.58203125" style="276" customWidth="1"/>
    <col min="3590" max="3590" width="6.08203125" style="276" customWidth="1"/>
    <col min="3591" max="3592" width="2.58203125" style="276" customWidth="1"/>
    <col min="3593" max="3593" width="6.08203125" style="276" customWidth="1"/>
    <col min="3594" max="3594" width="2.58203125" style="276" customWidth="1"/>
    <col min="3595" max="3595" width="11.5" style="276" customWidth="1"/>
    <col min="3596" max="3596" width="12.58203125" style="276" customWidth="1"/>
    <col min="3597" max="3599" width="11.58203125" style="276" customWidth="1"/>
    <col min="3600" max="3600" width="9" style="276" customWidth="1"/>
    <col min="3601" max="3834" width="8.6640625" style="276"/>
    <col min="3835" max="3835" width="3.25" style="276" customWidth="1"/>
    <col min="3836" max="3836" width="2.08203125" style="276" customWidth="1"/>
    <col min="3837" max="3837" width="14.75" style="276" customWidth="1"/>
    <col min="3838" max="3838" width="1.75" style="276" customWidth="1"/>
    <col min="3839" max="3839" width="2.58203125" style="276" customWidth="1"/>
    <col min="3840" max="3840" width="6.08203125" style="276" customWidth="1"/>
    <col min="3841" max="3842" width="2.58203125" style="276" customWidth="1"/>
    <col min="3843" max="3843" width="6.08203125" style="276" customWidth="1"/>
    <col min="3844" max="3845" width="2.58203125" style="276" customWidth="1"/>
    <col min="3846" max="3846" width="6.08203125" style="276" customWidth="1"/>
    <col min="3847" max="3848" width="2.58203125" style="276" customWidth="1"/>
    <col min="3849" max="3849" width="6.08203125" style="276" customWidth="1"/>
    <col min="3850" max="3850" width="2.58203125" style="276" customWidth="1"/>
    <col min="3851" max="3851" width="11.5" style="276" customWidth="1"/>
    <col min="3852" max="3852" width="12.58203125" style="276" customWidth="1"/>
    <col min="3853" max="3855" width="11.58203125" style="276" customWidth="1"/>
    <col min="3856" max="3856" width="9" style="276" customWidth="1"/>
    <col min="3857" max="4090" width="8.6640625" style="276"/>
    <col min="4091" max="4091" width="3.25" style="276" customWidth="1"/>
    <col min="4092" max="4092" width="2.08203125" style="276" customWidth="1"/>
    <col min="4093" max="4093" width="14.75" style="276" customWidth="1"/>
    <col min="4094" max="4094" width="1.75" style="276" customWidth="1"/>
    <col min="4095" max="4095" width="2.58203125" style="276" customWidth="1"/>
    <col min="4096" max="4096" width="6.08203125" style="276" customWidth="1"/>
    <col min="4097" max="4098" width="2.58203125" style="276" customWidth="1"/>
    <col min="4099" max="4099" width="6.08203125" style="276" customWidth="1"/>
    <col min="4100" max="4101" width="2.58203125" style="276" customWidth="1"/>
    <col min="4102" max="4102" width="6.08203125" style="276" customWidth="1"/>
    <col min="4103" max="4104" width="2.58203125" style="276" customWidth="1"/>
    <col min="4105" max="4105" width="6.08203125" style="276" customWidth="1"/>
    <col min="4106" max="4106" width="2.58203125" style="276" customWidth="1"/>
    <col min="4107" max="4107" width="11.5" style="276" customWidth="1"/>
    <col min="4108" max="4108" width="12.58203125" style="276" customWidth="1"/>
    <col min="4109" max="4111" width="11.58203125" style="276" customWidth="1"/>
    <col min="4112" max="4112" width="9" style="276" customWidth="1"/>
    <col min="4113" max="4346" width="8.6640625" style="276"/>
    <col min="4347" max="4347" width="3.25" style="276" customWidth="1"/>
    <col min="4348" max="4348" width="2.08203125" style="276" customWidth="1"/>
    <col min="4349" max="4349" width="14.75" style="276" customWidth="1"/>
    <col min="4350" max="4350" width="1.75" style="276" customWidth="1"/>
    <col min="4351" max="4351" width="2.58203125" style="276" customWidth="1"/>
    <col min="4352" max="4352" width="6.08203125" style="276" customWidth="1"/>
    <col min="4353" max="4354" width="2.58203125" style="276" customWidth="1"/>
    <col min="4355" max="4355" width="6.08203125" style="276" customWidth="1"/>
    <col min="4356" max="4357" width="2.58203125" style="276" customWidth="1"/>
    <col min="4358" max="4358" width="6.08203125" style="276" customWidth="1"/>
    <col min="4359" max="4360" width="2.58203125" style="276" customWidth="1"/>
    <col min="4361" max="4361" width="6.08203125" style="276" customWidth="1"/>
    <col min="4362" max="4362" width="2.58203125" style="276" customWidth="1"/>
    <col min="4363" max="4363" width="11.5" style="276" customWidth="1"/>
    <col min="4364" max="4364" width="12.58203125" style="276" customWidth="1"/>
    <col min="4365" max="4367" width="11.58203125" style="276" customWidth="1"/>
    <col min="4368" max="4368" width="9" style="276" customWidth="1"/>
    <col min="4369" max="4602" width="8.6640625" style="276"/>
    <col min="4603" max="4603" width="3.25" style="276" customWidth="1"/>
    <col min="4604" max="4604" width="2.08203125" style="276" customWidth="1"/>
    <col min="4605" max="4605" width="14.75" style="276" customWidth="1"/>
    <col min="4606" max="4606" width="1.75" style="276" customWidth="1"/>
    <col min="4607" max="4607" width="2.58203125" style="276" customWidth="1"/>
    <col min="4608" max="4608" width="6.08203125" style="276" customWidth="1"/>
    <col min="4609" max="4610" width="2.58203125" style="276" customWidth="1"/>
    <col min="4611" max="4611" width="6.08203125" style="276" customWidth="1"/>
    <col min="4612" max="4613" width="2.58203125" style="276" customWidth="1"/>
    <col min="4614" max="4614" width="6.08203125" style="276" customWidth="1"/>
    <col min="4615" max="4616" width="2.58203125" style="276" customWidth="1"/>
    <col min="4617" max="4617" width="6.08203125" style="276" customWidth="1"/>
    <col min="4618" max="4618" width="2.58203125" style="276" customWidth="1"/>
    <col min="4619" max="4619" width="11.5" style="276" customWidth="1"/>
    <col min="4620" max="4620" width="12.58203125" style="276" customWidth="1"/>
    <col min="4621" max="4623" width="11.58203125" style="276" customWidth="1"/>
    <col min="4624" max="4624" width="9" style="276" customWidth="1"/>
    <col min="4625" max="4858" width="8.6640625" style="276"/>
    <col min="4859" max="4859" width="3.25" style="276" customWidth="1"/>
    <col min="4860" max="4860" width="2.08203125" style="276" customWidth="1"/>
    <col min="4861" max="4861" width="14.75" style="276" customWidth="1"/>
    <col min="4862" max="4862" width="1.75" style="276" customWidth="1"/>
    <col min="4863" max="4863" width="2.58203125" style="276" customWidth="1"/>
    <col min="4864" max="4864" width="6.08203125" style="276" customWidth="1"/>
    <col min="4865" max="4866" width="2.58203125" style="276" customWidth="1"/>
    <col min="4867" max="4867" width="6.08203125" style="276" customWidth="1"/>
    <col min="4868" max="4869" width="2.58203125" style="276" customWidth="1"/>
    <col min="4870" max="4870" width="6.08203125" style="276" customWidth="1"/>
    <col min="4871" max="4872" width="2.58203125" style="276" customWidth="1"/>
    <col min="4873" max="4873" width="6.08203125" style="276" customWidth="1"/>
    <col min="4874" max="4874" width="2.58203125" style="276" customWidth="1"/>
    <col min="4875" max="4875" width="11.5" style="276" customWidth="1"/>
    <col min="4876" max="4876" width="12.58203125" style="276" customWidth="1"/>
    <col min="4877" max="4879" width="11.58203125" style="276" customWidth="1"/>
    <col min="4880" max="4880" width="9" style="276" customWidth="1"/>
    <col min="4881" max="5114" width="8.6640625" style="276"/>
    <col min="5115" max="5115" width="3.25" style="276" customWidth="1"/>
    <col min="5116" max="5116" width="2.08203125" style="276" customWidth="1"/>
    <col min="5117" max="5117" width="14.75" style="276" customWidth="1"/>
    <col min="5118" max="5118" width="1.75" style="276" customWidth="1"/>
    <col min="5119" max="5119" width="2.58203125" style="276" customWidth="1"/>
    <col min="5120" max="5120" width="6.08203125" style="276" customWidth="1"/>
    <col min="5121" max="5122" width="2.58203125" style="276" customWidth="1"/>
    <col min="5123" max="5123" width="6.08203125" style="276" customWidth="1"/>
    <col min="5124" max="5125" width="2.58203125" style="276" customWidth="1"/>
    <col min="5126" max="5126" width="6.08203125" style="276" customWidth="1"/>
    <col min="5127" max="5128" width="2.58203125" style="276" customWidth="1"/>
    <col min="5129" max="5129" width="6.08203125" style="276" customWidth="1"/>
    <col min="5130" max="5130" width="2.58203125" style="276" customWidth="1"/>
    <col min="5131" max="5131" width="11.5" style="276" customWidth="1"/>
    <col min="5132" max="5132" width="12.58203125" style="276" customWidth="1"/>
    <col min="5133" max="5135" width="11.58203125" style="276" customWidth="1"/>
    <col min="5136" max="5136" width="9" style="276" customWidth="1"/>
    <col min="5137" max="5370" width="8.6640625" style="276"/>
    <col min="5371" max="5371" width="3.25" style="276" customWidth="1"/>
    <col min="5372" max="5372" width="2.08203125" style="276" customWidth="1"/>
    <col min="5373" max="5373" width="14.75" style="276" customWidth="1"/>
    <col min="5374" max="5374" width="1.75" style="276" customWidth="1"/>
    <col min="5375" max="5375" width="2.58203125" style="276" customWidth="1"/>
    <col min="5376" max="5376" width="6.08203125" style="276" customWidth="1"/>
    <col min="5377" max="5378" width="2.58203125" style="276" customWidth="1"/>
    <col min="5379" max="5379" width="6.08203125" style="276" customWidth="1"/>
    <col min="5380" max="5381" width="2.58203125" style="276" customWidth="1"/>
    <col min="5382" max="5382" width="6.08203125" style="276" customWidth="1"/>
    <col min="5383" max="5384" width="2.58203125" style="276" customWidth="1"/>
    <col min="5385" max="5385" width="6.08203125" style="276" customWidth="1"/>
    <col min="5386" max="5386" width="2.58203125" style="276" customWidth="1"/>
    <col min="5387" max="5387" width="11.5" style="276" customWidth="1"/>
    <col min="5388" max="5388" width="12.58203125" style="276" customWidth="1"/>
    <col min="5389" max="5391" width="11.58203125" style="276" customWidth="1"/>
    <col min="5392" max="5392" width="9" style="276" customWidth="1"/>
    <col min="5393" max="5626" width="8.6640625" style="276"/>
    <col min="5627" max="5627" width="3.25" style="276" customWidth="1"/>
    <col min="5628" max="5628" width="2.08203125" style="276" customWidth="1"/>
    <col min="5629" max="5629" width="14.75" style="276" customWidth="1"/>
    <col min="5630" max="5630" width="1.75" style="276" customWidth="1"/>
    <col min="5631" max="5631" width="2.58203125" style="276" customWidth="1"/>
    <col min="5632" max="5632" width="6.08203125" style="276" customWidth="1"/>
    <col min="5633" max="5634" width="2.58203125" style="276" customWidth="1"/>
    <col min="5635" max="5635" width="6.08203125" style="276" customWidth="1"/>
    <col min="5636" max="5637" width="2.58203125" style="276" customWidth="1"/>
    <col min="5638" max="5638" width="6.08203125" style="276" customWidth="1"/>
    <col min="5639" max="5640" width="2.58203125" style="276" customWidth="1"/>
    <col min="5641" max="5641" width="6.08203125" style="276" customWidth="1"/>
    <col min="5642" max="5642" width="2.58203125" style="276" customWidth="1"/>
    <col min="5643" max="5643" width="11.5" style="276" customWidth="1"/>
    <col min="5644" max="5644" width="12.58203125" style="276" customWidth="1"/>
    <col min="5645" max="5647" width="11.58203125" style="276" customWidth="1"/>
    <col min="5648" max="5648" width="9" style="276" customWidth="1"/>
    <col min="5649" max="5882" width="8.6640625" style="276"/>
    <col min="5883" max="5883" width="3.25" style="276" customWidth="1"/>
    <col min="5884" max="5884" width="2.08203125" style="276" customWidth="1"/>
    <col min="5885" max="5885" width="14.75" style="276" customWidth="1"/>
    <col min="5886" max="5886" width="1.75" style="276" customWidth="1"/>
    <col min="5887" max="5887" width="2.58203125" style="276" customWidth="1"/>
    <col min="5888" max="5888" width="6.08203125" style="276" customWidth="1"/>
    <col min="5889" max="5890" width="2.58203125" style="276" customWidth="1"/>
    <col min="5891" max="5891" width="6.08203125" style="276" customWidth="1"/>
    <col min="5892" max="5893" width="2.58203125" style="276" customWidth="1"/>
    <col min="5894" max="5894" width="6.08203125" style="276" customWidth="1"/>
    <col min="5895" max="5896" width="2.58203125" style="276" customWidth="1"/>
    <col min="5897" max="5897" width="6.08203125" style="276" customWidth="1"/>
    <col min="5898" max="5898" width="2.58203125" style="276" customWidth="1"/>
    <col min="5899" max="5899" width="11.5" style="276" customWidth="1"/>
    <col min="5900" max="5900" width="12.58203125" style="276" customWidth="1"/>
    <col min="5901" max="5903" width="11.58203125" style="276" customWidth="1"/>
    <col min="5904" max="5904" width="9" style="276" customWidth="1"/>
    <col min="5905" max="6138" width="8.6640625" style="276"/>
    <col min="6139" max="6139" width="3.25" style="276" customWidth="1"/>
    <col min="6140" max="6140" width="2.08203125" style="276" customWidth="1"/>
    <col min="6141" max="6141" width="14.75" style="276" customWidth="1"/>
    <col min="6142" max="6142" width="1.75" style="276" customWidth="1"/>
    <col min="6143" max="6143" width="2.58203125" style="276" customWidth="1"/>
    <col min="6144" max="6144" width="6.08203125" style="276" customWidth="1"/>
    <col min="6145" max="6146" width="2.58203125" style="276" customWidth="1"/>
    <col min="6147" max="6147" width="6.08203125" style="276" customWidth="1"/>
    <col min="6148" max="6149" width="2.58203125" style="276" customWidth="1"/>
    <col min="6150" max="6150" width="6.08203125" style="276" customWidth="1"/>
    <col min="6151" max="6152" width="2.58203125" style="276" customWidth="1"/>
    <col min="6153" max="6153" width="6.08203125" style="276" customWidth="1"/>
    <col min="6154" max="6154" width="2.58203125" style="276" customWidth="1"/>
    <col min="6155" max="6155" width="11.5" style="276" customWidth="1"/>
    <col min="6156" max="6156" width="12.58203125" style="276" customWidth="1"/>
    <col min="6157" max="6159" width="11.58203125" style="276" customWidth="1"/>
    <col min="6160" max="6160" width="9" style="276" customWidth="1"/>
    <col min="6161" max="6394" width="8.6640625" style="276"/>
    <col min="6395" max="6395" width="3.25" style="276" customWidth="1"/>
    <col min="6396" max="6396" width="2.08203125" style="276" customWidth="1"/>
    <col min="6397" max="6397" width="14.75" style="276" customWidth="1"/>
    <col min="6398" max="6398" width="1.75" style="276" customWidth="1"/>
    <col min="6399" max="6399" width="2.58203125" style="276" customWidth="1"/>
    <col min="6400" max="6400" width="6.08203125" style="276" customWidth="1"/>
    <col min="6401" max="6402" width="2.58203125" style="276" customWidth="1"/>
    <col min="6403" max="6403" width="6.08203125" style="276" customWidth="1"/>
    <col min="6404" max="6405" width="2.58203125" style="276" customWidth="1"/>
    <col min="6406" max="6406" width="6.08203125" style="276" customWidth="1"/>
    <col min="6407" max="6408" width="2.58203125" style="276" customWidth="1"/>
    <col min="6409" max="6409" width="6.08203125" style="276" customWidth="1"/>
    <col min="6410" max="6410" width="2.58203125" style="276" customWidth="1"/>
    <col min="6411" max="6411" width="11.5" style="276" customWidth="1"/>
    <col min="6412" max="6412" width="12.58203125" style="276" customWidth="1"/>
    <col min="6413" max="6415" width="11.58203125" style="276" customWidth="1"/>
    <col min="6416" max="6416" width="9" style="276" customWidth="1"/>
    <col min="6417" max="6650" width="8.6640625" style="276"/>
    <col min="6651" max="6651" width="3.25" style="276" customWidth="1"/>
    <col min="6652" max="6652" width="2.08203125" style="276" customWidth="1"/>
    <col min="6653" max="6653" width="14.75" style="276" customWidth="1"/>
    <col min="6654" max="6654" width="1.75" style="276" customWidth="1"/>
    <col min="6655" max="6655" width="2.58203125" style="276" customWidth="1"/>
    <col min="6656" max="6656" width="6.08203125" style="276" customWidth="1"/>
    <col min="6657" max="6658" width="2.58203125" style="276" customWidth="1"/>
    <col min="6659" max="6659" width="6.08203125" style="276" customWidth="1"/>
    <col min="6660" max="6661" width="2.58203125" style="276" customWidth="1"/>
    <col min="6662" max="6662" width="6.08203125" style="276" customWidth="1"/>
    <col min="6663" max="6664" width="2.58203125" style="276" customWidth="1"/>
    <col min="6665" max="6665" width="6.08203125" style="276" customWidth="1"/>
    <col min="6666" max="6666" width="2.58203125" style="276" customWidth="1"/>
    <col min="6667" max="6667" width="11.5" style="276" customWidth="1"/>
    <col min="6668" max="6668" width="12.58203125" style="276" customWidth="1"/>
    <col min="6669" max="6671" width="11.58203125" style="276" customWidth="1"/>
    <col min="6672" max="6672" width="9" style="276" customWidth="1"/>
    <col min="6673" max="6906" width="8.6640625" style="276"/>
    <col min="6907" max="6907" width="3.25" style="276" customWidth="1"/>
    <col min="6908" max="6908" width="2.08203125" style="276" customWidth="1"/>
    <col min="6909" max="6909" width="14.75" style="276" customWidth="1"/>
    <col min="6910" max="6910" width="1.75" style="276" customWidth="1"/>
    <col min="6911" max="6911" width="2.58203125" style="276" customWidth="1"/>
    <col min="6912" max="6912" width="6.08203125" style="276" customWidth="1"/>
    <col min="6913" max="6914" width="2.58203125" style="276" customWidth="1"/>
    <col min="6915" max="6915" width="6.08203125" style="276" customWidth="1"/>
    <col min="6916" max="6917" width="2.58203125" style="276" customWidth="1"/>
    <col min="6918" max="6918" width="6.08203125" style="276" customWidth="1"/>
    <col min="6919" max="6920" width="2.58203125" style="276" customWidth="1"/>
    <col min="6921" max="6921" width="6.08203125" style="276" customWidth="1"/>
    <col min="6922" max="6922" width="2.58203125" style="276" customWidth="1"/>
    <col min="6923" max="6923" width="11.5" style="276" customWidth="1"/>
    <col min="6924" max="6924" width="12.58203125" style="276" customWidth="1"/>
    <col min="6925" max="6927" width="11.58203125" style="276" customWidth="1"/>
    <col min="6928" max="6928" width="9" style="276" customWidth="1"/>
    <col min="6929" max="7162" width="8.6640625" style="276"/>
    <col min="7163" max="7163" width="3.25" style="276" customWidth="1"/>
    <col min="7164" max="7164" width="2.08203125" style="276" customWidth="1"/>
    <col min="7165" max="7165" width="14.75" style="276" customWidth="1"/>
    <col min="7166" max="7166" width="1.75" style="276" customWidth="1"/>
    <col min="7167" max="7167" width="2.58203125" style="276" customWidth="1"/>
    <col min="7168" max="7168" width="6.08203125" style="276" customWidth="1"/>
    <col min="7169" max="7170" width="2.58203125" style="276" customWidth="1"/>
    <col min="7171" max="7171" width="6.08203125" style="276" customWidth="1"/>
    <col min="7172" max="7173" width="2.58203125" style="276" customWidth="1"/>
    <col min="7174" max="7174" width="6.08203125" style="276" customWidth="1"/>
    <col min="7175" max="7176" width="2.58203125" style="276" customWidth="1"/>
    <col min="7177" max="7177" width="6.08203125" style="276" customWidth="1"/>
    <col min="7178" max="7178" width="2.58203125" style="276" customWidth="1"/>
    <col min="7179" max="7179" width="11.5" style="276" customWidth="1"/>
    <col min="7180" max="7180" width="12.58203125" style="276" customWidth="1"/>
    <col min="7181" max="7183" width="11.58203125" style="276" customWidth="1"/>
    <col min="7184" max="7184" width="9" style="276" customWidth="1"/>
    <col min="7185" max="7418" width="8.6640625" style="276"/>
    <col min="7419" max="7419" width="3.25" style="276" customWidth="1"/>
    <col min="7420" max="7420" width="2.08203125" style="276" customWidth="1"/>
    <col min="7421" max="7421" width="14.75" style="276" customWidth="1"/>
    <col min="7422" max="7422" width="1.75" style="276" customWidth="1"/>
    <col min="7423" max="7423" width="2.58203125" style="276" customWidth="1"/>
    <col min="7424" max="7424" width="6.08203125" style="276" customWidth="1"/>
    <col min="7425" max="7426" width="2.58203125" style="276" customWidth="1"/>
    <col min="7427" max="7427" width="6.08203125" style="276" customWidth="1"/>
    <col min="7428" max="7429" width="2.58203125" style="276" customWidth="1"/>
    <col min="7430" max="7430" width="6.08203125" style="276" customWidth="1"/>
    <col min="7431" max="7432" width="2.58203125" style="276" customWidth="1"/>
    <col min="7433" max="7433" width="6.08203125" style="276" customWidth="1"/>
    <col min="7434" max="7434" width="2.58203125" style="276" customWidth="1"/>
    <col min="7435" max="7435" width="11.5" style="276" customWidth="1"/>
    <col min="7436" max="7436" width="12.58203125" style="276" customWidth="1"/>
    <col min="7437" max="7439" width="11.58203125" style="276" customWidth="1"/>
    <col min="7440" max="7440" width="9" style="276" customWidth="1"/>
    <col min="7441" max="7674" width="8.6640625" style="276"/>
    <col min="7675" max="7675" width="3.25" style="276" customWidth="1"/>
    <col min="7676" max="7676" width="2.08203125" style="276" customWidth="1"/>
    <col min="7677" max="7677" width="14.75" style="276" customWidth="1"/>
    <col min="7678" max="7678" width="1.75" style="276" customWidth="1"/>
    <col min="7679" max="7679" width="2.58203125" style="276" customWidth="1"/>
    <col min="7680" max="7680" width="6.08203125" style="276" customWidth="1"/>
    <col min="7681" max="7682" width="2.58203125" style="276" customWidth="1"/>
    <col min="7683" max="7683" width="6.08203125" style="276" customWidth="1"/>
    <col min="7684" max="7685" width="2.58203125" style="276" customWidth="1"/>
    <col min="7686" max="7686" width="6.08203125" style="276" customWidth="1"/>
    <col min="7687" max="7688" width="2.58203125" style="276" customWidth="1"/>
    <col min="7689" max="7689" width="6.08203125" style="276" customWidth="1"/>
    <col min="7690" max="7690" width="2.58203125" style="276" customWidth="1"/>
    <col min="7691" max="7691" width="11.5" style="276" customWidth="1"/>
    <col min="7692" max="7692" width="12.58203125" style="276" customWidth="1"/>
    <col min="7693" max="7695" width="11.58203125" style="276" customWidth="1"/>
    <col min="7696" max="7696" width="9" style="276" customWidth="1"/>
    <col min="7697" max="7930" width="8.6640625" style="276"/>
    <col min="7931" max="7931" width="3.25" style="276" customWidth="1"/>
    <col min="7932" max="7932" width="2.08203125" style="276" customWidth="1"/>
    <col min="7933" max="7933" width="14.75" style="276" customWidth="1"/>
    <col min="7934" max="7934" width="1.75" style="276" customWidth="1"/>
    <col min="7935" max="7935" width="2.58203125" style="276" customWidth="1"/>
    <col min="7936" max="7936" width="6.08203125" style="276" customWidth="1"/>
    <col min="7937" max="7938" width="2.58203125" style="276" customWidth="1"/>
    <col min="7939" max="7939" width="6.08203125" style="276" customWidth="1"/>
    <col min="7940" max="7941" width="2.58203125" style="276" customWidth="1"/>
    <col min="7942" max="7942" width="6.08203125" style="276" customWidth="1"/>
    <col min="7943" max="7944" width="2.58203125" style="276" customWidth="1"/>
    <col min="7945" max="7945" width="6.08203125" style="276" customWidth="1"/>
    <col min="7946" max="7946" width="2.58203125" style="276" customWidth="1"/>
    <col min="7947" max="7947" width="11.5" style="276" customWidth="1"/>
    <col min="7948" max="7948" width="12.58203125" style="276" customWidth="1"/>
    <col min="7949" max="7951" width="11.58203125" style="276" customWidth="1"/>
    <col min="7952" max="7952" width="9" style="276" customWidth="1"/>
    <col min="7953" max="8186" width="8.6640625" style="276"/>
    <col min="8187" max="8187" width="3.25" style="276" customWidth="1"/>
    <col min="8188" max="8188" width="2.08203125" style="276" customWidth="1"/>
    <col min="8189" max="8189" width="14.75" style="276" customWidth="1"/>
    <col min="8190" max="8190" width="1.75" style="276" customWidth="1"/>
    <col min="8191" max="8191" width="2.58203125" style="276" customWidth="1"/>
    <col min="8192" max="8192" width="6.08203125" style="276" customWidth="1"/>
    <col min="8193" max="8194" width="2.58203125" style="276" customWidth="1"/>
    <col min="8195" max="8195" width="6.08203125" style="276" customWidth="1"/>
    <col min="8196" max="8197" width="2.58203125" style="276" customWidth="1"/>
    <col min="8198" max="8198" width="6.08203125" style="276" customWidth="1"/>
    <col min="8199" max="8200" width="2.58203125" style="276" customWidth="1"/>
    <col min="8201" max="8201" width="6.08203125" style="276" customWidth="1"/>
    <col min="8202" max="8202" width="2.58203125" style="276" customWidth="1"/>
    <col min="8203" max="8203" width="11.5" style="276" customWidth="1"/>
    <col min="8204" max="8204" width="12.58203125" style="276" customWidth="1"/>
    <col min="8205" max="8207" width="11.58203125" style="276" customWidth="1"/>
    <col min="8208" max="8208" width="9" style="276" customWidth="1"/>
    <col min="8209" max="8442" width="8.6640625" style="276"/>
    <col min="8443" max="8443" width="3.25" style="276" customWidth="1"/>
    <col min="8444" max="8444" width="2.08203125" style="276" customWidth="1"/>
    <col min="8445" max="8445" width="14.75" style="276" customWidth="1"/>
    <col min="8446" max="8446" width="1.75" style="276" customWidth="1"/>
    <col min="8447" max="8447" width="2.58203125" style="276" customWidth="1"/>
    <col min="8448" max="8448" width="6.08203125" style="276" customWidth="1"/>
    <col min="8449" max="8450" width="2.58203125" style="276" customWidth="1"/>
    <col min="8451" max="8451" width="6.08203125" style="276" customWidth="1"/>
    <col min="8452" max="8453" width="2.58203125" style="276" customWidth="1"/>
    <col min="8454" max="8454" width="6.08203125" style="276" customWidth="1"/>
    <col min="8455" max="8456" width="2.58203125" style="276" customWidth="1"/>
    <col min="8457" max="8457" width="6.08203125" style="276" customWidth="1"/>
    <col min="8458" max="8458" width="2.58203125" style="276" customWidth="1"/>
    <col min="8459" max="8459" width="11.5" style="276" customWidth="1"/>
    <col min="8460" max="8460" width="12.58203125" style="276" customWidth="1"/>
    <col min="8461" max="8463" width="11.58203125" style="276" customWidth="1"/>
    <col min="8464" max="8464" width="9" style="276" customWidth="1"/>
    <col min="8465" max="8698" width="8.6640625" style="276"/>
    <col min="8699" max="8699" width="3.25" style="276" customWidth="1"/>
    <col min="8700" max="8700" width="2.08203125" style="276" customWidth="1"/>
    <col min="8701" max="8701" width="14.75" style="276" customWidth="1"/>
    <col min="8702" max="8702" width="1.75" style="276" customWidth="1"/>
    <col min="8703" max="8703" width="2.58203125" style="276" customWidth="1"/>
    <col min="8704" max="8704" width="6.08203125" style="276" customWidth="1"/>
    <col min="8705" max="8706" width="2.58203125" style="276" customWidth="1"/>
    <col min="8707" max="8707" width="6.08203125" style="276" customWidth="1"/>
    <col min="8708" max="8709" width="2.58203125" style="276" customWidth="1"/>
    <col min="8710" max="8710" width="6.08203125" style="276" customWidth="1"/>
    <col min="8711" max="8712" width="2.58203125" style="276" customWidth="1"/>
    <col min="8713" max="8713" width="6.08203125" style="276" customWidth="1"/>
    <col min="8714" max="8714" width="2.58203125" style="276" customWidth="1"/>
    <col min="8715" max="8715" width="11.5" style="276" customWidth="1"/>
    <col min="8716" max="8716" width="12.58203125" style="276" customWidth="1"/>
    <col min="8717" max="8719" width="11.58203125" style="276" customWidth="1"/>
    <col min="8720" max="8720" width="9" style="276" customWidth="1"/>
    <col min="8721" max="8954" width="8.6640625" style="276"/>
    <col min="8955" max="8955" width="3.25" style="276" customWidth="1"/>
    <col min="8956" max="8956" width="2.08203125" style="276" customWidth="1"/>
    <col min="8957" max="8957" width="14.75" style="276" customWidth="1"/>
    <col min="8958" max="8958" width="1.75" style="276" customWidth="1"/>
    <col min="8959" max="8959" width="2.58203125" style="276" customWidth="1"/>
    <col min="8960" max="8960" width="6.08203125" style="276" customWidth="1"/>
    <col min="8961" max="8962" width="2.58203125" style="276" customWidth="1"/>
    <col min="8963" max="8963" width="6.08203125" style="276" customWidth="1"/>
    <col min="8964" max="8965" width="2.58203125" style="276" customWidth="1"/>
    <col min="8966" max="8966" width="6.08203125" style="276" customWidth="1"/>
    <col min="8967" max="8968" width="2.58203125" style="276" customWidth="1"/>
    <col min="8969" max="8969" width="6.08203125" style="276" customWidth="1"/>
    <col min="8970" max="8970" width="2.58203125" style="276" customWidth="1"/>
    <col min="8971" max="8971" width="11.5" style="276" customWidth="1"/>
    <col min="8972" max="8972" width="12.58203125" style="276" customWidth="1"/>
    <col min="8973" max="8975" width="11.58203125" style="276" customWidth="1"/>
    <col min="8976" max="8976" width="9" style="276" customWidth="1"/>
    <col min="8977" max="9210" width="8.6640625" style="276"/>
    <col min="9211" max="9211" width="3.25" style="276" customWidth="1"/>
    <col min="9212" max="9212" width="2.08203125" style="276" customWidth="1"/>
    <col min="9213" max="9213" width="14.75" style="276" customWidth="1"/>
    <col min="9214" max="9214" width="1.75" style="276" customWidth="1"/>
    <col min="9215" max="9215" width="2.58203125" style="276" customWidth="1"/>
    <col min="9216" max="9216" width="6.08203125" style="276" customWidth="1"/>
    <col min="9217" max="9218" width="2.58203125" style="276" customWidth="1"/>
    <col min="9219" max="9219" width="6.08203125" style="276" customWidth="1"/>
    <col min="9220" max="9221" width="2.58203125" style="276" customWidth="1"/>
    <col min="9222" max="9222" width="6.08203125" style="276" customWidth="1"/>
    <col min="9223" max="9224" width="2.58203125" style="276" customWidth="1"/>
    <col min="9225" max="9225" width="6.08203125" style="276" customWidth="1"/>
    <col min="9226" max="9226" width="2.58203125" style="276" customWidth="1"/>
    <col min="9227" max="9227" width="11.5" style="276" customWidth="1"/>
    <col min="9228" max="9228" width="12.58203125" style="276" customWidth="1"/>
    <col min="9229" max="9231" width="11.58203125" style="276" customWidth="1"/>
    <col min="9232" max="9232" width="9" style="276" customWidth="1"/>
    <col min="9233" max="9466" width="8.6640625" style="276"/>
    <col min="9467" max="9467" width="3.25" style="276" customWidth="1"/>
    <col min="9468" max="9468" width="2.08203125" style="276" customWidth="1"/>
    <col min="9469" max="9469" width="14.75" style="276" customWidth="1"/>
    <col min="9470" max="9470" width="1.75" style="276" customWidth="1"/>
    <col min="9471" max="9471" width="2.58203125" style="276" customWidth="1"/>
    <col min="9472" max="9472" width="6.08203125" style="276" customWidth="1"/>
    <col min="9473" max="9474" width="2.58203125" style="276" customWidth="1"/>
    <col min="9475" max="9475" width="6.08203125" style="276" customWidth="1"/>
    <col min="9476" max="9477" width="2.58203125" style="276" customWidth="1"/>
    <col min="9478" max="9478" width="6.08203125" style="276" customWidth="1"/>
    <col min="9479" max="9480" width="2.58203125" style="276" customWidth="1"/>
    <col min="9481" max="9481" width="6.08203125" style="276" customWidth="1"/>
    <col min="9482" max="9482" width="2.58203125" style="276" customWidth="1"/>
    <col min="9483" max="9483" width="11.5" style="276" customWidth="1"/>
    <col min="9484" max="9484" width="12.58203125" style="276" customWidth="1"/>
    <col min="9485" max="9487" width="11.58203125" style="276" customWidth="1"/>
    <col min="9488" max="9488" width="9" style="276" customWidth="1"/>
    <col min="9489" max="9722" width="8.6640625" style="276"/>
    <col min="9723" max="9723" width="3.25" style="276" customWidth="1"/>
    <col min="9724" max="9724" width="2.08203125" style="276" customWidth="1"/>
    <col min="9725" max="9725" width="14.75" style="276" customWidth="1"/>
    <col min="9726" max="9726" width="1.75" style="276" customWidth="1"/>
    <col min="9727" max="9727" width="2.58203125" style="276" customWidth="1"/>
    <col min="9728" max="9728" width="6.08203125" style="276" customWidth="1"/>
    <col min="9729" max="9730" width="2.58203125" style="276" customWidth="1"/>
    <col min="9731" max="9731" width="6.08203125" style="276" customWidth="1"/>
    <col min="9732" max="9733" width="2.58203125" style="276" customWidth="1"/>
    <col min="9734" max="9734" width="6.08203125" style="276" customWidth="1"/>
    <col min="9735" max="9736" width="2.58203125" style="276" customWidth="1"/>
    <col min="9737" max="9737" width="6.08203125" style="276" customWidth="1"/>
    <col min="9738" max="9738" width="2.58203125" style="276" customWidth="1"/>
    <col min="9739" max="9739" width="11.5" style="276" customWidth="1"/>
    <col min="9740" max="9740" width="12.58203125" style="276" customWidth="1"/>
    <col min="9741" max="9743" width="11.58203125" style="276" customWidth="1"/>
    <col min="9744" max="9744" width="9" style="276" customWidth="1"/>
    <col min="9745" max="9978" width="8.6640625" style="276"/>
    <col min="9979" max="9979" width="3.25" style="276" customWidth="1"/>
    <col min="9980" max="9980" width="2.08203125" style="276" customWidth="1"/>
    <col min="9981" max="9981" width="14.75" style="276" customWidth="1"/>
    <col min="9982" max="9982" width="1.75" style="276" customWidth="1"/>
    <col min="9983" max="9983" width="2.58203125" style="276" customWidth="1"/>
    <col min="9984" max="9984" width="6.08203125" style="276" customWidth="1"/>
    <col min="9985" max="9986" width="2.58203125" style="276" customWidth="1"/>
    <col min="9987" max="9987" width="6.08203125" style="276" customWidth="1"/>
    <col min="9988" max="9989" width="2.58203125" style="276" customWidth="1"/>
    <col min="9990" max="9990" width="6.08203125" style="276" customWidth="1"/>
    <col min="9991" max="9992" width="2.58203125" style="276" customWidth="1"/>
    <col min="9993" max="9993" width="6.08203125" style="276" customWidth="1"/>
    <col min="9994" max="9994" width="2.58203125" style="276" customWidth="1"/>
    <col min="9995" max="9995" width="11.5" style="276" customWidth="1"/>
    <col min="9996" max="9996" width="12.58203125" style="276" customWidth="1"/>
    <col min="9997" max="9999" width="11.58203125" style="276" customWidth="1"/>
    <col min="10000" max="10000" width="9" style="276" customWidth="1"/>
    <col min="10001" max="10234" width="8.6640625" style="276"/>
    <col min="10235" max="10235" width="3.25" style="276" customWidth="1"/>
    <col min="10236" max="10236" width="2.08203125" style="276" customWidth="1"/>
    <col min="10237" max="10237" width="14.75" style="276" customWidth="1"/>
    <col min="10238" max="10238" width="1.75" style="276" customWidth="1"/>
    <col min="10239" max="10239" width="2.58203125" style="276" customWidth="1"/>
    <col min="10240" max="10240" width="6.08203125" style="276" customWidth="1"/>
    <col min="10241" max="10242" width="2.58203125" style="276" customWidth="1"/>
    <col min="10243" max="10243" width="6.08203125" style="276" customWidth="1"/>
    <col min="10244" max="10245" width="2.58203125" style="276" customWidth="1"/>
    <col min="10246" max="10246" width="6.08203125" style="276" customWidth="1"/>
    <col min="10247" max="10248" width="2.58203125" style="276" customWidth="1"/>
    <col min="10249" max="10249" width="6.08203125" style="276" customWidth="1"/>
    <col min="10250" max="10250" width="2.58203125" style="276" customWidth="1"/>
    <col min="10251" max="10251" width="11.5" style="276" customWidth="1"/>
    <col min="10252" max="10252" width="12.58203125" style="276" customWidth="1"/>
    <col min="10253" max="10255" width="11.58203125" style="276" customWidth="1"/>
    <col min="10256" max="10256" width="9" style="276" customWidth="1"/>
    <col min="10257" max="10490" width="8.6640625" style="276"/>
    <col min="10491" max="10491" width="3.25" style="276" customWidth="1"/>
    <col min="10492" max="10492" width="2.08203125" style="276" customWidth="1"/>
    <col min="10493" max="10493" width="14.75" style="276" customWidth="1"/>
    <col min="10494" max="10494" width="1.75" style="276" customWidth="1"/>
    <col min="10495" max="10495" width="2.58203125" style="276" customWidth="1"/>
    <col min="10496" max="10496" width="6.08203125" style="276" customWidth="1"/>
    <col min="10497" max="10498" width="2.58203125" style="276" customWidth="1"/>
    <col min="10499" max="10499" width="6.08203125" style="276" customWidth="1"/>
    <col min="10500" max="10501" width="2.58203125" style="276" customWidth="1"/>
    <col min="10502" max="10502" width="6.08203125" style="276" customWidth="1"/>
    <col min="10503" max="10504" width="2.58203125" style="276" customWidth="1"/>
    <col min="10505" max="10505" width="6.08203125" style="276" customWidth="1"/>
    <col min="10506" max="10506" width="2.58203125" style="276" customWidth="1"/>
    <col min="10507" max="10507" width="11.5" style="276" customWidth="1"/>
    <col min="10508" max="10508" width="12.58203125" style="276" customWidth="1"/>
    <col min="10509" max="10511" width="11.58203125" style="276" customWidth="1"/>
    <col min="10512" max="10512" width="9" style="276" customWidth="1"/>
    <col min="10513" max="10746" width="8.6640625" style="276"/>
    <col min="10747" max="10747" width="3.25" style="276" customWidth="1"/>
    <col min="10748" max="10748" width="2.08203125" style="276" customWidth="1"/>
    <col min="10749" max="10749" width="14.75" style="276" customWidth="1"/>
    <col min="10750" max="10750" width="1.75" style="276" customWidth="1"/>
    <col min="10751" max="10751" width="2.58203125" style="276" customWidth="1"/>
    <col min="10752" max="10752" width="6.08203125" style="276" customWidth="1"/>
    <col min="10753" max="10754" width="2.58203125" style="276" customWidth="1"/>
    <col min="10755" max="10755" width="6.08203125" style="276" customWidth="1"/>
    <col min="10756" max="10757" width="2.58203125" style="276" customWidth="1"/>
    <col min="10758" max="10758" width="6.08203125" style="276" customWidth="1"/>
    <col min="10759" max="10760" width="2.58203125" style="276" customWidth="1"/>
    <col min="10761" max="10761" width="6.08203125" style="276" customWidth="1"/>
    <col min="10762" max="10762" width="2.58203125" style="276" customWidth="1"/>
    <col min="10763" max="10763" width="11.5" style="276" customWidth="1"/>
    <col min="10764" max="10764" width="12.58203125" style="276" customWidth="1"/>
    <col min="10765" max="10767" width="11.58203125" style="276" customWidth="1"/>
    <col min="10768" max="10768" width="9" style="276" customWidth="1"/>
    <col min="10769" max="11002" width="8.6640625" style="276"/>
    <col min="11003" max="11003" width="3.25" style="276" customWidth="1"/>
    <col min="11004" max="11004" width="2.08203125" style="276" customWidth="1"/>
    <col min="11005" max="11005" width="14.75" style="276" customWidth="1"/>
    <col min="11006" max="11006" width="1.75" style="276" customWidth="1"/>
    <col min="11007" max="11007" width="2.58203125" style="276" customWidth="1"/>
    <col min="11008" max="11008" width="6.08203125" style="276" customWidth="1"/>
    <col min="11009" max="11010" width="2.58203125" style="276" customWidth="1"/>
    <col min="11011" max="11011" width="6.08203125" style="276" customWidth="1"/>
    <col min="11012" max="11013" width="2.58203125" style="276" customWidth="1"/>
    <col min="11014" max="11014" width="6.08203125" style="276" customWidth="1"/>
    <col min="11015" max="11016" width="2.58203125" style="276" customWidth="1"/>
    <col min="11017" max="11017" width="6.08203125" style="276" customWidth="1"/>
    <col min="11018" max="11018" width="2.58203125" style="276" customWidth="1"/>
    <col min="11019" max="11019" width="11.5" style="276" customWidth="1"/>
    <col min="11020" max="11020" width="12.58203125" style="276" customWidth="1"/>
    <col min="11021" max="11023" width="11.58203125" style="276" customWidth="1"/>
    <col min="11024" max="11024" width="9" style="276" customWidth="1"/>
    <col min="11025" max="11258" width="8.6640625" style="276"/>
    <col min="11259" max="11259" width="3.25" style="276" customWidth="1"/>
    <col min="11260" max="11260" width="2.08203125" style="276" customWidth="1"/>
    <col min="11261" max="11261" width="14.75" style="276" customWidth="1"/>
    <col min="11262" max="11262" width="1.75" style="276" customWidth="1"/>
    <col min="11263" max="11263" width="2.58203125" style="276" customWidth="1"/>
    <col min="11264" max="11264" width="6.08203125" style="276" customWidth="1"/>
    <col min="11265" max="11266" width="2.58203125" style="276" customWidth="1"/>
    <col min="11267" max="11267" width="6.08203125" style="276" customWidth="1"/>
    <col min="11268" max="11269" width="2.58203125" style="276" customWidth="1"/>
    <col min="11270" max="11270" width="6.08203125" style="276" customWidth="1"/>
    <col min="11271" max="11272" width="2.58203125" style="276" customWidth="1"/>
    <col min="11273" max="11273" width="6.08203125" style="276" customWidth="1"/>
    <col min="11274" max="11274" width="2.58203125" style="276" customWidth="1"/>
    <col min="11275" max="11275" width="11.5" style="276" customWidth="1"/>
    <col min="11276" max="11276" width="12.58203125" style="276" customWidth="1"/>
    <col min="11277" max="11279" width="11.58203125" style="276" customWidth="1"/>
    <col min="11280" max="11280" width="9" style="276" customWidth="1"/>
    <col min="11281" max="11514" width="8.6640625" style="276"/>
    <col min="11515" max="11515" width="3.25" style="276" customWidth="1"/>
    <col min="11516" max="11516" width="2.08203125" style="276" customWidth="1"/>
    <col min="11517" max="11517" width="14.75" style="276" customWidth="1"/>
    <col min="11518" max="11518" width="1.75" style="276" customWidth="1"/>
    <col min="11519" max="11519" width="2.58203125" style="276" customWidth="1"/>
    <col min="11520" max="11520" width="6.08203125" style="276" customWidth="1"/>
    <col min="11521" max="11522" width="2.58203125" style="276" customWidth="1"/>
    <col min="11523" max="11523" width="6.08203125" style="276" customWidth="1"/>
    <col min="11524" max="11525" width="2.58203125" style="276" customWidth="1"/>
    <col min="11526" max="11526" width="6.08203125" style="276" customWidth="1"/>
    <col min="11527" max="11528" width="2.58203125" style="276" customWidth="1"/>
    <col min="11529" max="11529" width="6.08203125" style="276" customWidth="1"/>
    <col min="11530" max="11530" width="2.58203125" style="276" customWidth="1"/>
    <col min="11531" max="11531" width="11.5" style="276" customWidth="1"/>
    <col min="11532" max="11532" width="12.58203125" style="276" customWidth="1"/>
    <col min="11533" max="11535" width="11.58203125" style="276" customWidth="1"/>
    <col min="11536" max="11536" width="9" style="276" customWidth="1"/>
    <col min="11537" max="11770" width="8.6640625" style="276"/>
    <col min="11771" max="11771" width="3.25" style="276" customWidth="1"/>
    <col min="11772" max="11772" width="2.08203125" style="276" customWidth="1"/>
    <col min="11773" max="11773" width="14.75" style="276" customWidth="1"/>
    <col min="11774" max="11774" width="1.75" style="276" customWidth="1"/>
    <col min="11775" max="11775" width="2.58203125" style="276" customWidth="1"/>
    <col min="11776" max="11776" width="6.08203125" style="276" customWidth="1"/>
    <col min="11777" max="11778" width="2.58203125" style="276" customWidth="1"/>
    <col min="11779" max="11779" width="6.08203125" style="276" customWidth="1"/>
    <col min="11780" max="11781" width="2.58203125" style="276" customWidth="1"/>
    <col min="11782" max="11782" width="6.08203125" style="276" customWidth="1"/>
    <col min="11783" max="11784" width="2.58203125" style="276" customWidth="1"/>
    <col min="11785" max="11785" width="6.08203125" style="276" customWidth="1"/>
    <col min="11786" max="11786" width="2.58203125" style="276" customWidth="1"/>
    <col min="11787" max="11787" width="11.5" style="276" customWidth="1"/>
    <col min="11788" max="11788" width="12.58203125" style="276" customWidth="1"/>
    <col min="11789" max="11791" width="11.58203125" style="276" customWidth="1"/>
    <col min="11792" max="11792" width="9" style="276" customWidth="1"/>
    <col min="11793" max="12026" width="8.6640625" style="276"/>
    <col min="12027" max="12027" width="3.25" style="276" customWidth="1"/>
    <col min="12028" max="12028" width="2.08203125" style="276" customWidth="1"/>
    <col min="12029" max="12029" width="14.75" style="276" customWidth="1"/>
    <col min="12030" max="12030" width="1.75" style="276" customWidth="1"/>
    <col min="12031" max="12031" width="2.58203125" style="276" customWidth="1"/>
    <col min="12032" max="12032" width="6.08203125" style="276" customWidth="1"/>
    <col min="12033" max="12034" width="2.58203125" style="276" customWidth="1"/>
    <col min="12035" max="12035" width="6.08203125" style="276" customWidth="1"/>
    <col min="12036" max="12037" width="2.58203125" style="276" customWidth="1"/>
    <col min="12038" max="12038" width="6.08203125" style="276" customWidth="1"/>
    <col min="12039" max="12040" width="2.58203125" style="276" customWidth="1"/>
    <col min="12041" max="12041" width="6.08203125" style="276" customWidth="1"/>
    <col min="12042" max="12042" width="2.58203125" style="276" customWidth="1"/>
    <col min="12043" max="12043" width="11.5" style="276" customWidth="1"/>
    <col min="12044" max="12044" width="12.58203125" style="276" customWidth="1"/>
    <col min="12045" max="12047" width="11.58203125" style="276" customWidth="1"/>
    <col min="12048" max="12048" width="9" style="276" customWidth="1"/>
    <col min="12049" max="12282" width="8.6640625" style="276"/>
    <col min="12283" max="12283" width="3.25" style="276" customWidth="1"/>
    <col min="12284" max="12284" width="2.08203125" style="276" customWidth="1"/>
    <col min="12285" max="12285" width="14.75" style="276" customWidth="1"/>
    <col min="12286" max="12286" width="1.75" style="276" customWidth="1"/>
    <col min="12287" max="12287" width="2.58203125" style="276" customWidth="1"/>
    <col min="12288" max="12288" width="6.08203125" style="276" customWidth="1"/>
    <col min="12289" max="12290" width="2.58203125" style="276" customWidth="1"/>
    <col min="12291" max="12291" width="6.08203125" style="276" customWidth="1"/>
    <col min="12292" max="12293" width="2.58203125" style="276" customWidth="1"/>
    <col min="12294" max="12294" width="6.08203125" style="276" customWidth="1"/>
    <col min="12295" max="12296" width="2.58203125" style="276" customWidth="1"/>
    <col min="12297" max="12297" width="6.08203125" style="276" customWidth="1"/>
    <col min="12298" max="12298" width="2.58203125" style="276" customWidth="1"/>
    <col min="12299" max="12299" width="11.5" style="276" customWidth="1"/>
    <col min="12300" max="12300" width="12.58203125" style="276" customWidth="1"/>
    <col min="12301" max="12303" width="11.58203125" style="276" customWidth="1"/>
    <col min="12304" max="12304" width="9" style="276" customWidth="1"/>
    <col min="12305" max="12538" width="8.6640625" style="276"/>
    <col min="12539" max="12539" width="3.25" style="276" customWidth="1"/>
    <col min="12540" max="12540" width="2.08203125" style="276" customWidth="1"/>
    <col min="12541" max="12541" width="14.75" style="276" customWidth="1"/>
    <col min="12542" max="12542" width="1.75" style="276" customWidth="1"/>
    <col min="12543" max="12543" width="2.58203125" style="276" customWidth="1"/>
    <col min="12544" max="12544" width="6.08203125" style="276" customWidth="1"/>
    <col min="12545" max="12546" width="2.58203125" style="276" customWidth="1"/>
    <col min="12547" max="12547" width="6.08203125" style="276" customWidth="1"/>
    <col min="12548" max="12549" width="2.58203125" style="276" customWidth="1"/>
    <col min="12550" max="12550" width="6.08203125" style="276" customWidth="1"/>
    <col min="12551" max="12552" width="2.58203125" style="276" customWidth="1"/>
    <col min="12553" max="12553" width="6.08203125" style="276" customWidth="1"/>
    <col min="12554" max="12554" width="2.58203125" style="276" customWidth="1"/>
    <col min="12555" max="12555" width="11.5" style="276" customWidth="1"/>
    <col min="12556" max="12556" width="12.58203125" style="276" customWidth="1"/>
    <col min="12557" max="12559" width="11.58203125" style="276" customWidth="1"/>
    <col min="12560" max="12560" width="9" style="276" customWidth="1"/>
    <col min="12561" max="12794" width="8.6640625" style="276"/>
    <col min="12795" max="12795" width="3.25" style="276" customWidth="1"/>
    <col min="12796" max="12796" width="2.08203125" style="276" customWidth="1"/>
    <col min="12797" max="12797" width="14.75" style="276" customWidth="1"/>
    <col min="12798" max="12798" width="1.75" style="276" customWidth="1"/>
    <col min="12799" max="12799" width="2.58203125" style="276" customWidth="1"/>
    <col min="12800" max="12800" width="6.08203125" style="276" customWidth="1"/>
    <col min="12801" max="12802" width="2.58203125" style="276" customWidth="1"/>
    <col min="12803" max="12803" width="6.08203125" style="276" customWidth="1"/>
    <col min="12804" max="12805" width="2.58203125" style="276" customWidth="1"/>
    <col min="12806" max="12806" width="6.08203125" style="276" customWidth="1"/>
    <col min="12807" max="12808" width="2.58203125" style="276" customWidth="1"/>
    <col min="12809" max="12809" width="6.08203125" style="276" customWidth="1"/>
    <col min="12810" max="12810" width="2.58203125" style="276" customWidth="1"/>
    <col min="12811" max="12811" width="11.5" style="276" customWidth="1"/>
    <col min="12812" max="12812" width="12.58203125" style="276" customWidth="1"/>
    <col min="12813" max="12815" width="11.58203125" style="276" customWidth="1"/>
    <col min="12816" max="12816" width="9" style="276" customWidth="1"/>
    <col min="12817" max="13050" width="8.6640625" style="276"/>
    <col min="13051" max="13051" width="3.25" style="276" customWidth="1"/>
    <col min="13052" max="13052" width="2.08203125" style="276" customWidth="1"/>
    <col min="13053" max="13053" width="14.75" style="276" customWidth="1"/>
    <col min="13054" max="13054" width="1.75" style="276" customWidth="1"/>
    <col min="13055" max="13055" width="2.58203125" style="276" customWidth="1"/>
    <col min="13056" max="13056" width="6.08203125" style="276" customWidth="1"/>
    <col min="13057" max="13058" width="2.58203125" style="276" customWidth="1"/>
    <col min="13059" max="13059" width="6.08203125" style="276" customWidth="1"/>
    <col min="13060" max="13061" width="2.58203125" style="276" customWidth="1"/>
    <col min="13062" max="13062" width="6.08203125" style="276" customWidth="1"/>
    <col min="13063" max="13064" width="2.58203125" style="276" customWidth="1"/>
    <col min="13065" max="13065" width="6.08203125" style="276" customWidth="1"/>
    <col min="13066" max="13066" width="2.58203125" style="276" customWidth="1"/>
    <col min="13067" max="13067" width="11.5" style="276" customWidth="1"/>
    <col min="13068" max="13068" width="12.58203125" style="276" customWidth="1"/>
    <col min="13069" max="13071" width="11.58203125" style="276" customWidth="1"/>
    <col min="13072" max="13072" width="9" style="276" customWidth="1"/>
    <col min="13073" max="13306" width="8.6640625" style="276"/>
    <col min="13307" max="13307" width="3.25" style="276" customWidth="1"/>
    <col min="13308" max="13308" width="2.08203125" style="276" customWidth="1"/>
    <col min="13309" max="13309" width="14.75" style="276" customWidth="1"/>
    <col min="13310" max="13310" width="1.75" style="276" customWidth="1"/>
    <col min="13311" max="13311" width="2.58203125" style="276" customWidth="1"/>
    <col min="13312" max="13312" width="6.08203125" style="276" customWidth="1"/>
    <col min="13313" max="13314" width="2.58203125" style="276" customWidth="1"/>
    <col min="13315" max="13315" width="6.08203125" style="276" customWidth="1"/>
    <col min="13316" max="13317" width="2.58203125" style="276" customWidth="1"/>
    <col min="13318" max="13318" width="6.08203125" style="276" customWidth="1"/>
    <col min="13319" max="13320" width="2.58203125" style="276" customWidth="1"/>
    <col min="13321" max="13321" width="6.08203125" style="276" customWidth="1"/>
    <col min="13322" max="13322" width="2.58203125" style="276" customWidth="1"/>
    <col min="13323" max="13323" width="11.5" style="276" customWidth="1"/>
    <col min="13324" max="13324" width="12.58203125" style="276" customWidth="1"/>
    <col min="13325" max="13327" width="11.58203125" style="276" customWidth="1"/>
    <col min="13328" max="13328" width="9" style="276" customWidth="1"/>
    <col min="13329" max="13562" width="8.6640625" style="276"/>
    <col min="13563" max="13563" width="3.25" style="276" customWidth="1"/>
    <col min="13564" max="13564" width="2.08203125" style="276" customWidth="1"/>
    <col min="13565" max="13565" width="14.75" style="276" customWidth="1"/>
    <col min="13566" max="13566" width="1.75" style="276" customWidth="1"/>
    <col min="13567" max="13567" width="2.58203125" style="276" customWidth="1"/>
    <col min="13568" max="13568" width="6.08203125" style="276" customWidth="1"/>
    <col min="13569" max="13570" width="2.58203125" style="276" customWidth="1"/>
    <col min="13571" max="13571" width="6.08203125" style="276" customWidth="1"/>
    <col min="13572" max="13573" width="2.58203125" style="276" customWidth="1"/>
    <col min="13574" max="13574" width="6.08203125" style="276" customWidth="1"/>
    <col min="13575" max="13576" width="2.58203125" style="276" customWidth="1"/>
    <col min="13577" max="13577" width="6.08203125" style="276" customWidth="1"/>
    <col min="13578" max="13578" width="2.58203125" style="276" customWidth="1"/>
    <col min="13579" max="13579" width="11.5" style="276" customWidth="1"/>
    <col min="13580" max="13580" width="12.58203125" style="276" customWidth="1"/>
    <col min="13581" max="13583" width="11.58203125" style="276" customWidth="1"/>
    <col min="13584" max="13584" width="9" style="276" customWidth="1"/>
    <col min="13585" max="13818" width="8.6640625" style="276"/>
    <col min="13819" max="13819" width="3.25" style="276" customWidth="1"/>
    <col min="13820" max="13820" width="2.08203125" style="276" customWidth="1"/>
    <col min="13821" max="13821" width="14.75" style="276" customWidth="1"/>
    <col min="13822" max="13822" width="1.75" style="276" customWidth="1"/>
    <col min="13823" max="13823" width="2.58203125" style="276" customWidth="1"/>
    <col min="13824" max="13824" width="6.08203125" style="276" customWidth="1"/>
    <col min="13825" max="13826" width="2.58203125" style="276" customWidth="1"/>
    <col min="13827" max="13827" width="6.08203125" style="276" customWidth="1"/>
    <col min="13828" max="13829" width="2.58203125" style="276" customWidth="1"/>
    <col min="13830" max="13830" width="6.08203125" style="276" customWidth="1"/>
    <col min="13831" max="13832" width="2.58203125" style="276" customWidth="1"/>
    <col min="13833" max="13833" width="6.08203125" style="276" customWidth="1"/>
    <col min="13834" max="13834" width="2.58203125" style="276" customWidth="1"/>
    <col min="13835" max="13835" width="11.5" style="276" customWidth="1"/>
    <col min="13836" max="13836" width="12.58203125" style="276" customWidth="1"/>
    <col min="13837" max="13839" width="11.58203125" style="276" customWidth="1"/>
    <col min="13840" max="13840" width="9" style="276" customWidth="1"/>
    <col min="13841" max="14074" width="8.6640625" style="276"/>
    <col min="14075" max="14075" width="3.25" style="276" customWidth="1"/>
    <col min="14076" max="14076" width="2.08203125" style="276" customWidth="1"/>
    <col min="14077" max="14077" width="14.75" style="276" customWidth="1"/>
    <col min="14078" max="14078" width="1.75" style="276" customWidth="1"/>
    <col min="14079" max="14079" width="2.58203125" style="276" customWidth="1"/>
    <col min="14080" max="14080" width="6.08203125" style="276" customWidth="1"/>
    <col min="14081" max="14082" width="2.58203125" style="276" customWidth="1"/>
    <col min="14083" max="14083" width="6.08203125" style="276" customWidth="1"/>
    <col min="14084" max="14085" width="2.58203125" style="276" customWidth="1"/>
    <col min="14086" max="14086" width="6.08203125" style="276" customWidth="1"/>
    <col min="14087" max="14088" width="2.58203125" style="276" customWidth="1"/>
    <col min="14089" max="14089" width="6.08203125" style="276" customWidth="1"/>
    <col min="14090" max="14090" width="2.58203125" style="276" customWidth="1"/>
    <col min="14091" max="14091" width="11.5" style="276" customWidth="1"/>
    <col min="14092" max="14092" width="12.58203125" style="276" customWidth="1"/>
    <col min="14093" max="14095" width="11.58203125" style="276" customWidth="1"/>
    <col min="14096" max="14096" width="9" style="276" customWidth="1"/>
    <col min="14097" max="14330" width="8.6640625" style="276"/>
    <col min="14331" max="14331" width="3.25" style="276" customWidth="1"/>
    <col min="14332" max="14332" width="2.08203125" style="276" customWidth="1"/>
    <col min="14333" max="14333" width="14.75" style="276" customWidth="1"/>
    <col min="14334" max="14334" width="1.75" style="276" customWidth="1"/>
    <col min="14335" max="14335" width="2.58203125" style="276" customWidth="1"/>
    <col min="14336" max="14336" width="6.08203125" style="276" customWidth="1"/>
    <col min="14337" max="14338" width="2.58203125" style="276" customWidth="1"/>
    <col min="14339" max="14339" width="6.08203125" style="276" customWidth="1"/>
    <col min="14340" max="14341" width="2.58203125" style="276" customWidth="1"/>
    <col min="14342" max="14342" width="6.08203125" style="276" customWidth="1"/>
    <col min="14343" max="14344" width="2.58203125" style="276" customWidth="1"/>
    <col min="14345" max="14345" width="6.08203125" style="276" customWidth="1"/>
    <col min="14346" max="14346" width="2.58203125" style="276" customWidth="1"/>
    <col min="14347" max="14347" width="11.5" style="276" customWidth="1"/>
    <col min="14348" max="14348" width="12.58203125" style="276" customWidth="1"/>
    <col min="14349" max="14351" width="11.58203125" style="276" customWidth="1"/>
    <col min="14352" max="14352" width="9" style="276" customWidth="1"/>
    <col min="14353" max="14586" width="8.6640625" style="276"/>
    <col min="14587" max="14587" width="3.25" style="276" customWidth="1"/>
    <col min="14588" max="14588" width="2.08203125" style="276" customWidth="1"/>
    <col min="14589" max="14589" width="14.75" style="276" customWidth="1"/>
    <col min="14590" max="14590" width="1.75" style="276" customWidth="1"/>
    <col min="14591" max="14591" width="2.58203125" style="276" customWidth="1"/>
    <col min="14592" max="14592" width="6.08203125" style="276" customWidth="1"/>
    <col min="14593" max="14594" width="2.58203125" style="276" customWidth="1"/>
    <col min="14595" max="14595" width="6.08203125" style="276" customWidth="1"/>
    <col min="14596" max="14597" width="2.58203125" style="276" customWidth="1"/>
    <col min="14598" max="14598" width="6.08203125" style="276" customWidth="1"/>
    <col min="14599" max="14600" width="2.58203125" style="276" customWidth="1"/>
    <col min="14601" max="14601" width="6.08203125" style="276" customWidth="1"/>
    <col min="14602" max="14602" width="2.58203125" style="276" customWidth="1"/>
    <col min="14603" max="14603" width="11.5" style="276" customWidth="1"/>
    <col min="14604" max="14604" width="12.58203125" style="276" customWidth="1"/>
    <col min="14605" max="14607" width="11.58203125" style="276" customWidth="1"/>
    <col min="14608" max="14608" width="9" style="276" customWidth="1"/>
    <col min="14609" max="14842" width="8.6640625" style="276"/>
    <col min="14843" max="14843" width="3.25" style="276" customWidth="1"/>
    <col min="14844" max="14844" width="2.08203125" style="276" customWidth="1"/>
    <col min="14845" max="14845" width="14.75" style="276" customWidth="1"/>
    <col min="14846" max="14846" width="1.75" style="276" customWidth="1"/>
    <col min="14847" max="14847" width="2.58203125" style="276" customWidth="1"/>
    <col min="14848" max="14848" width="6.08203125" style="276" customWidth="1"/>
    <col min="14849" max="14850" width="2.58203125" style="276" customWidth="1"/>
    <col min="14851" max="14851" width="6.08203125" style="276" customWidth="1"/>
    <col min="14852" max="14853" width="2.58203125" style="276" customWidth="1"/>
    <col min="14854" max="14854" width="6.08203125" style="276" customWidth="1"/>
    <col min="14855" max="14856" width="2.58203125" style="276" customWidth="1"/>
    <col min="14857" max="14857" width="6.08203125" style="276" customWidth="1"/>
    <col min="14858" max="14858" width="2.58203125" style="276" customWidth="1"/>
    <col min="14859" max="14859" width="11.5" style="276" customWidth="1"/>
    <col min="14860" max="14860" width="12.58203125" style="276" customWidth="1"/>
    <col min="14861" max="14863" width="11.58203125" style="276" customWidth="1"/>
    <col min="14864" max="14864" width="9" style="276" customWidth="1"/>
    <col min="14865" max="15098" width="8.6640625" style="276"/>
    <col min="15099" max="15099" width="3.25" style="276" customWidth="1"/>
    <col min="15100" max="15100" width="2.08203125" style="276" customWidth="1"/>
    <col min="15101" max="15101" width="14.75" style="276" customWidth="1"/>
    <col min="15102" max="15102" width="1.75" style="276" customWidth="1"/>
    <col min="15103" max="15103" width="2.58203125" style="276" customWidth="1"/>
    <col min="15104" max="15104" width="6.08203125" style="276" customWidth="1"/>
    <col min="15105" max="15106" width="2.58203125" style="276" customWidth="1"/>
    <col min="15107" max="15107" width="6.08203125" style="276" customWidth="1"/>
    <col min="15108" max="15109" width="2.58203125" style="276" customWidth="1"/>
    <col min="15110" max="15110" width="6.08203125" style="276" customWidth="1"/>
    <col min="15111" max="15112" width="2.58203125" style="276" customWidth="1"/>
    <col min="15113" max="15113" width="6.08203125" style="276" customWidth="1"/>
    <col min="15114" max="15114" width="2.58203125" style="276" customWidth="1"/>
    <col min="15115" max="15115" width="11.5" style="276" customWidth="1"/>
    <col min="15116" max="15116" width="12.58203125" style="276" customWidth="1"/>
    <col min="15117" max="15119" width="11.58203125" style="276" customWidth="1"/>
    <col min="15120" max="15120" width="9" style="276" customWidth="1"/>
    <col min="15121" max="15354" width="8.6640625" style="276"/>
    <col min="15355" max="15355" width="3.25" style="276" customWidth="1"/>
    <col min="15356" max="15356" width="2.08203125" style="276" customWidth="1"/>
    <col min="15357" max="15357" width="14.75" style="276" customWidth="1"/>
    <col min="15358" max="15358" width="1.75" style="276" customWidth="1"/>
    <col min="15359" max="15359" width="2.58203125" style="276" customWidth="1"/>
    <col min="15360" max="15360" width="6.08203125" style="276" customWidth="1"/>
    <col min="15361" max="15362" width="2.58203125" style="276" customWidth="1"/>
    <col min="15363" max="15363" width="6.08203125" style="276" customWidth="1"/>
    <col min="15364" max="15365" width="2.58203125" style="276" customWidth="1"/>
    <col min="15366" max="15366" width="6.08203125" style="276" customWidth="1"/>
    <col min="15367" max="15368" width="2.58203125" style="276" customWidth="1"/>
    <col min="15369" max="15369" width="6.08203125" style="276" customWidth="1"/>
    <col min="15370" max="15370" width="2.58203125" style="276" customWidth="1"/>
    <col min="15371" max="15371" width="11.5" style="276" customWidth="1"/>
    <col min="15372" max="15372" width="12.58203125" style="276" customWidth="1"/>
    <col min="15373" max="15375" width="11.58203125" style="276" customWidth="1"/>
    <col min="15376" max="15376" width="9" style="276" customWidth="1"/>
    <col min="15377" max="15610" width="8.6640625" style="276"/>
    <col min="15611" max="15611" width="3.25" style="276" customWidth="1"/>
    <col min="15612" max="15612" width="2.08203125" style="276" customWidth="1"/>
    <col min="15613" max="15613" width="14.75" style="276" customWidth="1"/>
    <col min="15614" max="15614" width="1.75" style="276" customWidth="1"/>
    <col min="15615" max="15615" width="2.58203125" style="276" customWidth="1"/>
    <col min="15616" max="15616" width="6.08203125" style="276" customWidth="1"/>
    <col min="15617" max="15618" width="2.58203125" style="276" customWidth="1"/>
    <col min="15619" max="15619" width="6.08203125" style="276" customWidth="1"/>
    <col min="15620" max="15621" width="2.58203125" style="276" customWidth="1"/>
    <col min="15622" max="15622" width="6.08203125" style="276" customWidth="1"/>
    <col min="15623" max="15624" width="2.58203125" style="276" customWidth="1"/>
    <col min="15625" max="15625" width="6.08203125" style="276" customWidth="1"/>
    <col min="15626" max="15626" width="2.58203125" style="276" customWidth="1"/>
    <col min="15627" max="15627" width="11.5" style="276" customWidth="1"/>
    <col min="15628" max="15628" width="12.58203125" style="276" customWidth="1"/>
    <col min="15629" max="15631" width="11.58203125" style="276" customWidth="1"/>
    <col min="15632" max="15632" width="9" style="276" customWidth="1"/>
    <col min="15633" max="15866" width="8.6640625" style="276"/>
    <col min="15867" max="15867" width="3.25" style="276" customWidth="1"/>
    <col min="15868" max="15868" width="2.08203125" style="276" customWidth="1"/>
    <col min="15869" max="15869" width="14.75" style="276" customWidth="1"/>
    <col min="15870" max="15870" width="1.75" style="276" customWidth="1"/>
    <col min="15871" max="15871" width="2.58203125" style="276" customWidth="1"/>
    <col min="15872" max="15872" width="6.08203125" style="276" customWidth="1"/>
    <col min="15873" max="15874" width="2.58203125" style="276" customWidth="1"/>
    <col min="15875" max="15875" width="6.08203125" style="276" customWidth="1"/>
    <col min="15876" max="15877" width="2.58203125" style="276" customWidth="1"/>
    <col min="15878" max="15878" width="6.08203125" style="276" customWidth="1"/>
    <col min="15879" max="15880" width="2.58203125" style="276" customWidth="1"/>
    <col min="15881" max="15881" width="6.08203125" style="276" customWidth="1"/>
    <col min="15882" max="15882" width="2.58203125" style="276" customWidth="1"/>
    <col min="15883" max="15883" width="11.5" style="276" customWidth="1"/>
    <col min="15884" max="15884" width="12.58203125" style="276" customWidth="1"/>
    <col min="15885" max="15887" width="11.58203125" style="276" customWidth="1"/>
    <col min="15888" max="15888" width="9" style="276" customWidth="1"/>
    <col min="15889" max="16122" width="8.6640625" style="276"/>
    <col min="16123" max="16123" width="3.25" style="276" customWidth="1"/>
    <col min="16124" max="16124" width="2.08203125" style="276" customWidth="1"/>
    <col min="16125" max="16125" width="14.75" style="276" customWidth="1"/>
    <col min="16126" max="16126" width="1.75" style="276" customWidth="1"/>
    <col min="16127" max="16127" width="2.58203125" style="276" customWidth="1"/>
    <col min="16128" max="16128" width="6.08203125" style="276" customWidth="1"/>
    <col min="16129" max="16130" width="2.58203125" style="276" customWidth="1"/>
    <col min="16131" max="16131" width="6.08203125" style="276" customWidth="1"/>
    <col min="16132" max="16133" width="2.58203125" style="276" customWidth="1"/>
    <col min="16134" max="16134" width="6.08203125" style="276" customWidth="1"/>
    <col min="16135" max="16136" width="2.58203125" style="276" customWidth="1"/>
    <col min="16137" max="16137" width="6.08203125" style="276" customWidth="1"/>
    <col min="16138" max="16138" width="2.58203125" style="276" customWidth="1"/>
    <col min="16139" max="16139" width="11.5" style="276" customWidth="1"/>
    <col min="16140" max="16140" width="12.58203125" style="276" customWidth="1"/>
    <col min="16141" max="16143" width="11.58203125" style="276" customWidth="1"/>
    <col min="16144" max="16144" width="9" style="276" customWidth="1"/>
    <col min="16145" max="16384" width="8.6640625" style="276"/>
  </cols>
  <sheetData>
    <row r="1" spans="1:17" ht="25.15" customHeight="1" x14ac:dyDescent="0.55000000000000004">
      <c r="A1" s="276" t="s">
        <v>853</v>
      </c>
      <c r="E1" s="507"/>
      <c r="F1" s="507"/>
      <c r="G1" s="507"/>
      <c r="H1" s="507"/>
      <c r="I1" s="507"/>
    </row>
    <row r="2" spans="1:17" ht="32.25" customHeight="1" x14ac:dyDescent="0.55000000000000004">
      <c r="B2" s="769"/>
      <c r="C2" s="694"/>
      <c r="D2" s="695"/>
      <c r="E2" s="754" t="s">
        <v>852</v>
      </c>
      <c r="F2" s="754"/>
      <c r="G2" s="754"/>
      <c r="H2" s="754"/>
      <c r="I2" s="754"/>
      <c r="J2" s="754"/>
      <c r="K2" s="754"/>
      <c r="L2" s="754"/>
      <c r="M2" s="754"/>
      <c r="N2" s="694"/>
      <c r="O2" s="694"/>
      <c r="P2" s="695"/>
    </row>
    <row r="3" spans="1:17" ht="32.25" customHeight="1" x14ac:dyDescent="0.55000000000000004">
      <c r="B3" s="770"/>
      <c r="C3" s="771"/>
      <c r="D3" s="772"/>
      <c r="E3" s="774" t="s">
        <v>851</v>
      </c>
      <c r="F3" s="775"/>
      <c r="G3" s="775"/>
      <c r="H3" s="775"/>
      <c r="I3" s="775"/>
      <c r="J3" s="775"/>
      <c r="K3" s="775"/>
      <c r="L3" s="776"/>
      <c r="M3" s="777"/>
      <c r="N3" s="778"/>
      <c r="O3" s="778"/>
      <c r="P3" s="779"/>
      <c r="Q3" s="537"/>
    </row>
    <row r="4" spans="1:17" ht="45.75" customHeight="1" x14ac:dyDescent="0.55000000000000004">
      <c r="B4" s="759"/>
      <c r="C4" s="773"/>
      <c r="D4" s="760"/>
      <c r="E4" s="749" t="s">
        <v>850</v>
      </c>
      <c r="F4" s="780"/>
      <c r="G4" s="780"/>
      <c r="H4" s="781" t="s">
        <v>849</v>
      </c>
      <c r="I4" s="781"/>
      <c r="J4" s="781"/>
      <c r="K4" s="399" t="s">
        <v>848</v>
      </c>
      <c r="L4" s="529" t="s">
        <v>847</v>
      </c>
      <c r="M4" s="536" t="s">
        <v>846</v>
      </c>
      <c r="N4" s="535" t="s">
        <v>845</v>
      </c>
      <c r="O4" s="468" t="s">
        <v>844</v>
      </c>
      <c r="P4" s="534" t="s">
        <v>843</v>
      </c>
    </row>
    <row r="5" spans="1:17" ht="24.75" customHeight="1" x14ac:dyDescent="0.55000000000000004">
      <c r="B5" s="782" t="s">
        <v>842</v>
      </c>
      <c r="C5" s="782"/>
      <c r="D5" s="782"/>
      <c r="E5" s="528"/>
      <c r="F5" s="533"/>
      <c r="G5" s="459"/>
      <c r="H5" s="528"/>
      <c r="I5" s="532"/>
      <c r="J5" s="531"/>
      <c r="K5" s="530"/>
      <c r="L5" s="483"/>
      <c r="M5" s="483"/>
      <c r="N5" s="529"/>
      <c r="O5" s="528"/>
      <c r="P5" s="764" t="s">
        <v>841</v>
      </c>
    </row>
    <row r="6" spans="1:17" ht="24.75" customHeight="1" x14ac:dyDescent="0.55000000000000004">
      <c r="B6" s="783"/>
      <c r="C6" s="783"/>
      <c r="D6" s="783"/>
      <c r="E6" s="516"/>
      <c r="F6" s="459">
        <v>3</v>
      </c>
      <c r="G6" s="277"/>
      <c r="H6" s="516"/>
      <c r="I6" s="459">
        <v>6</v>
      </c>
      <c r="J6" s="518"/>
      <c r="K6" s="517">
        <f>ROUND(SUM(F7,I7),0)</f>
        <v>0</v>
      </c>
      <c r="L6" s="517"/>
      <c r="M6" s="390"/>
      <c r="N6" s="390" t="s">
        <v>840</v>
      </c>
      <c r="O6" s="516" t="s">
        <v>839</v>
      </c>
      <c r="P6" s="784"/>
    </row>
    <row r="7" spans="1:17" ht="24.75" customHeight="1" x14ac:dyDescent="0.55000000000000004">
      <c r="B7" s="783"/>
      <c r="C7" s="783"/>
      <c r="D7" s="783"/>
      <c r="E7" s="516" t="s">
        <v>834</v>
      </c>
      <c r="F7" s="527">
        <f>ROUNDDOWN(F5/F6,1)</f>
        <v>0</v>
      </c>
      <c r="G7" s="277" t="s">
        <v>833</v>
      </c>
      <c r="H7" s="516" t="s">
        <v>834</v>
      </c>
      <c r="I7" s="527">
        <f>ROUNDDOWN(I5/I6,1)</f>
        <v>0</v>
      </c>
      <c r="J7" s="518" t="s">
        <v>833</v>
      </c>
      <c r="K7" s="390" t="s">
        <v>838</v>
      </c>
      <c r="L7" s="390">
        <v>1</v>
      </c>
      <c r="M7" s="517">
        <f>MAX(K6,K9)+L7</f>
        <v>1</v>
      </c>
      <c r="N7" s="277">
        <v>1</v>
      </c>
      <c r="O7" s="516">
        <v>1</v>
      </c>
      <c r="P7" s="526">
        <f>M7</f>
        <v>1</v>
      </c>
    </row>
    <row r="8" spans="1:17" ht="24.75" customHeight="1" x14ac:dyDescent="0.55000000000000004">
      <c r="B8" s="785" t="s">
        <v>837</v>
      </c>
      <c r="C8" s="785"/>
      <c r="D8" s="785"/>
      <c r="E8" s="523"/>
      <c r="F8" s="525"/>
      <c r="G8" s="524"/>
      <c r="H8" s="523"/>
      <c r="I8" s="522"/>
      <c r="J8" s="521"/>
      <c r="K8" s="520"/>
      <c r="L8" s="519"/>
      <c r="M8" s="786" t="s">
        <v>836</v>
      </c>
      <c r="N8" s="519"/>
      <c r="O8" s="353"/>
      <c r="P8" s="787" t="s">
        <v>835</v>
      </c>
    </row>
    <row r="9" spans="1:17" ht="24.75" customHeight="1" x14ac:dyDescent="0.55000000000000004">
      <c r="B9" s="785"/>
      <c r="C9" s="785"/>
      <c r="D9" s="785"/>
      <c r="E9" s="516"/>
      <c r="F9" s="459">
        <v>3</v>
      </c>
      <c r="G9" s="277"/>
      <c r="H9" s="516"/>
      <c r="I9" s="459">
        <v>6</v>
      </c>
      <c r="J9" s="518"/>
      <c r="K9" s="517">
        <f>ROUND(SUM(F10,I10),0)</f>
        <v>0</v>
      </c>
      <c r="L9" s="517"/>
      <c r="M9" s="786"/>
      <c r="N9" s="390"/>
      <c r="O9" s="516"/>
      <c r="P9" s="784"/>
    </row>
    <row r="10" spans="1:17" ht="24.75" customHeight="1" x14ac:dyDescent="0.55000000000000004">
      <c r="B10" s="785"/>
      <c r="C10" s="785"/>
      <c r="D10" s="785"/>
      <c r="E10" s="502" t="s">
        <v>834</v>
      </c>
      <c r="F10" s="514">
        <f>ROUNDDOWN(F8/F9,1)</f>
        <v>0</v>
      </c>
      <c r="G10" s="515" t="s">
        <v>833</v>
      </c>
      <c r="H10" s="502" t="s">
        <v>834</v>
      </c>
      <c r="I10" s="514">
        <f>ROUNDDOWN(I8/I9,1)</f>
        <v>0</v>
      </c>
      <c r="J10" s="513" t="s">
        <v>833</v>
      </c>
      <c r="K10" s="511" t="s">
        <v>832</v>
      </c>
      <c r="L10" s="511" t="s">
        <v>831</v>
      </c>
      <c r="M10" s="512" t="s">
        <v>830</v>
      </c>
      <c r="N10" s="511" t="s">
        <v>829</v>
      </c>
      <c r="O10" s="502" t="s">
        <v>828</v>
      </c>
      <c r="P10" s="510">
        <f>N7+O7</f>
        <v>2</v>
      </c>
    </row>
    <row r="11" spans="1:17" ht="21" customHeight="1" x14ac:dyDescent="0.55000000000000004"/>
    <row r="12" spans="1:17" ht="21" customHeight="1" x14ac:dyDescent="0.55000000000000004"/>
    <row r="13" spans="1:17" ht="21" customHeight="1" x14ac:dyDescent="0.55000000000000004"/>
    <row r="14" spans="1:17" ht="21" customHeight="1" x14ac:dyDescent="0.55000000000000004"/>
    <row r="15" spans="1:17" ht="13.5" customHeight="1" x14ac:dyDescent="0.55000000000000004"/>
    <row r="18" s="276" customFormat="1" ht="13.5" customHeight="1" x14ac:dyDescent="0.55000000000000004"/>
  </sheetData>
  <sheetProtection algorithmName="SHA-512" hashValue="9hZZqUR5+KHhocloocqa0bZfD/mpMVLGWRsPXn3iO6uH12yMo6yi3QZLoXYNuu9lBA0/52IQMYgc9PbE7F5mtw==" saltValue="6+JwABHWTVGG3GHJaoCIBQ==" spinCount="100000" sheet="1" objects="1" scenarios="1"/>
  <mergeCells count="11">
    <mergeCell ref="B5:D7"/>
    <mergeCell ref="P5:P6"/>
    <mergeCell ref="B8:D10"/>
    <mergeCell ref="M8:M9"/>
    <mergeCell ref="P8:P9"/>
    <mergeCell ref="B2:D4"/>
    <mergeCell ref="E2:P2"/>
    <mergeCell ref="E3:M3"/>
    <mergeCell ref="N3:P3"/>
    <mergeCell ref="E4:G4"/>
    <mergeCell ref="H4:J4"/>
  </mergeCells>
  <phoneticPr fontId="2"/>
  <dataValidations count="3">
    <dataValidation allowBlank="1" showInputMessage="1" showErrorMessage="1" promptTitle="入力方法" prompt="令和５年４月１日時点の在籍児童数を記入してください。" sqref="F8 I8" xr:uid="{00000000-0002-0000-0900-000002000000}"/>
    <dataValidation operator="greaterThanOrEqual" allowBlank="1" showErrorMessage="1" error="数字を入力してください" sqref="E5 IU5 SQ5 ACM5 AMI5 AWE5 BGA5 BPW5 BZS5 CJO5 CTK5 DDG5 DNC5 DWY5 EGU5 EQQ5 FAM5 FKI5 FUE5 GEA5 GNW5 GXS5 HHO5 HRK5 IBG5 ILC5 IUY5 JEU5 JOQ5 JYM5 KII5 KSE5 LCA5 LLW5 LVS5 MFO5 MPK5 MZG5 NJC5 NSY5 OCU5 OMQ5 OWM5 PGI5 PQE5 QAA5 QJW5 QTS5 RDO5 RNK5 RXG5 SHC5 SQY5 TAU5 TKQ5 TUM5 UEI5 UOE5 UYA5 VHW5 VRS5 WBO5 WLK5 WVG5 E65531 IU65541 SQ65541 ACM65541 AMI65541 AWE65541 BGA65541 BPW65541 BZS65541 CJO65541 CTK65541 DDG65541 DNC65541 DWY65541 EGU65541 EQQ65541 FAM65541 FKI65541 FUE65541 GEA65541 GNW65541 GXS65541 HHO65541 HRK65541 IBG65541 ILC65541 IUY65541 JEU65541 JOQ65541 JYM65541 KII65541 KSE65541 LCA65541 LLW65541 LVS65541 MFO65541 MPK65541 MZG65541 NJC65541 NSY65541 OCU65541 OMQ65541 OWM65541 PGI65541 PQE65541 QAA65541 QJW65541 QTS65541 RDO65541 RNK65541 RXG65541 SHC65541 SQY65541 TAU65541 TKQ65541 TUM65541 UEI65541 UOE65541 UYA65541 VHW65541 VRS65541 WBO65541 WLK65541 WVG65541 E131067 IU131077 SQ131077 ACM131077 AMI131077 AWE131077 BGA131077 BPW131077 BZS131077 CJO131077 CTK131077 DDG131077 DNC131077 DWY131077 EGU131077 EQQ131077 FAM131077 FKI131077 FUE131077 GEA131077 GNW131077 GXS131077 HHO131077 HRK131077 IBG131077 ILC131077 IUY131077 JEU131077 JOQ131077 JYM131077 KII131077 KSE131077 LCA131077 LLW131077 LVS131077 MFO131077 MPK131077 MZG131077 NJC131077 NSY131077 OCU131077 OMQ131077 OWM131077 PGI131077 PQE131077 QAA131077 QJW131077 QTS131077 RDO131077 RNK131077 RXG131077 SHC131077 SQY131077 TAU131077 TKQ131077 TUM131077 UEI131077 UOE131077 UYA131077 VHW131077 VRS131077 WBO131077 WLK131077 WVG131077 E196603 IU196613 SQ196613 ACM196613 AMI196613 AWE196613 BGA196613 BPW196613 BZS196613 CJO196613 CTK196613 DDG196613 DNC196613 DWY196613 EGU196613 EQQ196613 FAM196613 FKI196613 FUE196613 GEA196613 GNW196613 GXS196613 HHO196613 HRK196613 IBG196613 ILC196613 IUY196613 JEU196613 JOQ196613 JYM196613 KII196613 KSE196613 LCA196613 LLW196613 LVS196613 MFO196613 MPK196613 MZG196613 NJC196613 NSY196613 OCU196613 OMQ196613 OWM196613 PGI196613 PQE196613 QAA196613 QJW196613 QTS196613 RDO196613 RNK196613 RXG196613 SHC196613 SQY196613 TAU196613 TKQ196613 TUM196613 UEI196613 UOE196613 UYA196613 VHW196613 VRS196613 WBO196613 WLK196613 WVG196613 E262139 IU262149 SQ262149 ACM262149 AMI262149 AWE262149 BGA262149 BPW262149 BZS262149 CJO262149 CTK262149 DDG262149 DNC262149 DWY262149 EGU262149 EQQ262149 FAM262149 FKI262149 FUE262149 GEA262149 GNW262149 GXS262149 HHO262149 HRK262149 IBG262149 ILC262149 IUY262149 JEU262149 JOQ262149 JYM262149 KII262149 KSE262149 LCA262149 LLW262149 LVS262149 MFO262149 MPK262149 MZG262149 NJC262149 NSY262149 OCU262149 OMQ262149 OWM262149 PGI262149 PQE262149 QAA262149 QJW262149 QTS262149 RDO262149 RNK262149 RXG262149 SHC262149 SQY262149 TAU262149 TKQ262149 TUM262149 UEI262149 UOE262149 UYA262149 VHW262149 VRS262149 WBO262149 WLK262149 WVG262149 E327675 IU327685 SQ327685 ACM327685 AMI327685 AWE327685 BGA327685 BPW327685 BZS327685 CJO327685 CTK327685 DDG327685 DNC327685 DWY327685 EGU327685 EQQ327685 FAM327685 FKI327685 FUE327685 GEA327685 GNW327685 GXS327685 HHO327685 HRK327685 IBG327685 ILC327685 IUY327685 JEU327685 JOQ327685 JYM327685 KII327685 KSE327685 LCA327685 LLW327685 LVS327685 MFO327685 MPK327685 MZG327685 NJC327685 NSY327685 OCU327685 OMQ327685 OWM327685 PGI327685 PQE327685 QAA327685 QJW327685 QTS327685 RDO327685 RNK327685 RXG327685 SHC327685 SQY327685 TAU327685 TKQ327685 TUM327685 UEI327685 UOE327685 UYA327685 VHW327685 VRS327685 WBO327685 WLK327685 WVG327685 E393211 IU393221 SQ393221 ACM393221 AMI393221 AWE393221 BGA393221 BPW393221 BZS393221 CJO393221 CTK393221 DDG393221 DNC393221 DWY393221 EGU393221 EQQ393221 FAM393221 FKI393221 FUE393221 GEA393221 GNW393221 GXS393221 HHO393221 HRK393221 IBG393221 ILC393221 IUY393221 JEU393221 JOQ393221 JYM393221 KII393221 KSE393221 LCA393221 LLW393221 LVS393221 MFO393221 MPK393221 MZG393221 NJC393221 NSY393221 OCU393221 OMQ393221 OWM393221 PGI393221 PQE393221 QAA393221 QJW393221 QTS393221 RDO393221 RNK393221 RXG393221 SHC393221 SQY393221 TAU393221 TKQ393221 TUM393221 UEI393221 UOE393221 UYA393221 VHW393221 VRS393221 WBO393221 WLK393221 WVG393221 E458747 IU458757 SQ458757 ACM458757 AMI458757 AWE458757 BGA458757 BPW458757 BZS458757 CJO458757 CTK458757 DDG458757 DNC458757 DWY458757 EGU458757 EQQ458757 FAM458757 FKI458757 FUE458757 GEA458757 GNW458757 GXS458757 HHO458757 HRK458757 IBG458757 ILC458757 IUY458757 JEU458757 JOQ458757 JYM458757 KII458757 KSE458757 LCA458757 LLW458757 LVS458757 MFO458757 MPK458757 MZG458757 NJC458757 NSY458757 OCU458757 OMQ458757 OWM458757 PGI458757 PQE458757 QAA458757 QJW458757 QTS458757 RDO458757 RNK458757 RXG458757 SHC458757 SQY458757 TAU458757 TKQ458757 TUM458757 UEI458757 UOE458757 UYA458757 VHW458757 VRS458757 WBO458757 WLK458757 WVG458757 E524283 IU524293 SQ524293 ACM524293 AMI524293 AWE524293 BGA524293 BPW524293 BZS524293 CJO524293 CTK524293 DDG524293 DNC524293 DWY524293 EGU524293 EQQ524293 FAM524293 FKI524293 FUE524293 GEA524293 GNW524293 GXS524293 HHO524293 HRK524293 IBG524293 ILC524293 IUY524293 JEU524293 JOQ524293 JYM524293 KII524293 KSE524293 LCA524293 LLW524293 LVS524293 MFO524293 MPK524293 MZG524293 NJC524293 NSY524293 OCU524293 OMQ524293 OWM524293 PGI524293 PQE524293 QAA524293 QJW524293 QTS524293 RDO524293 RNK524293 RXG524293 SHC524293 SQY524293 TAU524293 TKQ524293 TUM524293 UEI524293 UOE524293 UYA524293 VHW524293 VRS524293 WBO524293 WLK524293 WVG524293 E589819 IU589829 SQ589829 ACM589829 AMI589829 AWE589829 BGA589829 BPW589829 BZS589829 CJO589829 CTK589829 DDG589829 DNC589829 DWY589829 EGU589829 EQQ589829 FAM589829 FKI589829 FUE589829 GEA589829 GNW589829 GXS589829 HHO589829 HRK589829 IBG589829 ILC589829 IUY589829 JEU589829 JOQ589829 JYM589829 KII589829 KSE589829 LCA589829 LLW589829 LVS589829 MFO589829 MPK589829 MZG589829 NJC589829 NSY589829 OCU589829 OMQ589829 OWM589829 PGI589829 PQE589829 QAA589829 QJW589829 QTS589829 RDO589829 RNK589829 RXG589829 SHC589829 SQY589829 TAU589829 TKQ589829 TUM589829 UEI589829 UOE589829 UYA589829 VHW589829 VRS589829 WBO589829 WLK589829 WVG589829 E655355 IU655365 SQ655365 ACM655365 AMI655365 AWE655365 BGA655365 BPW655365 BZS655365 CJO655365 CTK655365 DDG655365 DNC655365 DWY655365 EGU655365 EQQ655365 FAM655365 FKI655365 FUE655365 GEA655365 GNW655365 GXS655365 HHO655365 HRK655365 IBG655365 ILC655365 IUY655365 JEU655365 JOQ655365 JYM655365 KII655365 KSE655365 LCA655365 LLW655365 LVS655365 MFO655365 MPK655365 MZG655365 NJC655365 NSY655365 OCU655365 OMQ655365 OWM655365 PGI655365 PQE655365 QAA655365 QJW655365 QTS655365 RDO655365 RNK655365 RXG655365 SHC655365 SQY655365 TAU655365 TKQ655365 TUM655365 UEI655365 UOE655365 UYA655365 VHW655365 VRS655365 WBO655365 WLK655365 WVG655365 E720891 IU720901 SQ720901 ACM720901 AMI720901 AWE720901 BGA720901 BPW720901 BZS720901 CJO720901 CTK720901 DDG720901 DNC720901 DWY720901 EGU720901 EQQ720901 FAM720901 FKI720901 FUE720901 GEA720901 GNW720901 GXS720901 HHO720901 HRK720901 IBG720901 ILC720901 IUY720901 JEU720901 JOQ720901 JYM720901 KII720901 KSE720901 LCA720901 LLW720901 LVS720901 MFO720901 MPK720901 MZG720901 NJC720901 NSY720901 OCU720901 OMQ720901 OWM720901 PGI720901 PQE720901 QAA720901 QJW720901 QTS720901 RDO720901 RNK720901 RXG720901 SHC720901 SQY720901 TAU720901 TKQ720901 TUM720901 UEI720901 UOE720901 UYA720901 VHW720901 VRS720901 WBO720901 WLK720901 WVG720901 E786427 IU786437 SQ786437 ACM786437 AMI786437 AWE786437 BGA786437 BPW786437 BZS786437 CJO786437 CTK786437 DDG786437 DNC786437 DWY786437 EGU786437 EQQ786437 FAM786437 FKI786437 FUE786437 GEA786437 GNW786437 GXS786437 HHO786437 HRK786437 IBG786437 ILC786437 IUY786437 JEU786437 JOQ786437 JYM786437 KII786437 KSE786437 LCA786437 LLW786437 LVS786437 MFO786437 MPK786437 MZG786437 NJC786437 NSY786437 OCU786437 OMQ786437 OWM786437 PGI786437 PQE786437 QAA786437 QJW786437 QTS786437 RDO786437 RNK786437 RXG786437 SHC786437 SQY786437 TAU786437 TKQ786437 TUM786437 UEI786437 UOE786437 UYA786437 VHW786437 VRS786437 WBO786437 WLK786437 WVG786437 E851963 IU851973 SQ851973 ACM851973 AMI851973 AWE851973 BGA851973 BPW851973 BZS851973 CJO851973 CTK851973 DDG851973 DNC851973 DWY851973 EGU851973 EQQ851973 FAM851973 FKI851973 FUE851973 GEA851973 GNW851973 GXS851973 HHO851973 HRK851973 IBG851973 ILC851973 IUY851973 JEU851973 JOQ851973 JYM851973 KII851973 KSE851973 LCA851973 LLW851973 LVS851973 MFO851973 MPK851973 MZG851973 NJC851973 NSY851973 OCU851973 OMQ851973 OWM851973 PGI851973 PQE851973 QAA851973 QJW851973 QTS851973 RDO851973 RNK851973 RXG851973 SHC851973 SQY851973 TAU851973 TKQ851973 TUM851973 UEI851973 UOE851973 UYA851973 VHW851973 VRS851973 WBO851973 WLK851973 WVG851973 E917499 IU917509 SQ917509 ACM917509 AMI917509 AWE917509 BGA917509 BPW917509 BZS917509 CJO917509 CTK917509 DDG917509 DNC917509 DWY917509 EGU917509 EQQ917509 FAM917509 FKI917509 FUE917509 GEA917509 GNW917509 GXS917509 HHO917509 HRK917509 IBG917509 ILC917509 IUY917509 JEU917509 JOQ917509 JYM917509 KII917509 KSE917509 LCA917509 LLW917509 LVS917509 MFO917509 MPK917509 MZG917509 NJC917509 NSY917509 OCU917509 OMQ917509 OWM917509 PGI917509 PQE917509 QAA917509 QJW917509 QTS917509 RDO917509 RNK917509 RXG917509 SHC917509 SQY917509 TAU917509 TKQ917509 TUM917509 UEI917509 UOE917509 UYA917509 VHW917509 VRS917509 WBO917509 WLK917509 WVG917509 E983035 IU983045 SQ983045 ACM983045 AMI983045 AWE983045 BGA983045 BPW983045 BZS983045 CJO983045 CTK983045 DDG983045 DNC983045 DWY983045 EGU983045 EQQ983045 FAM983045 FKI983045 FUE983045 GEA983045 GNW983045 GXS983045 HHO983045 HRK983045 IBG983045 ILC983045 IUY983045 JEU983045 JOQ983045 JYM983045 KII983045 KSE983045 LCA983045 LLW983045 LVS983045 MFO983045 MPK983045 MZG983045 NJC983045 NSY983045 OCU983045 OMQ983045 OWM983045 PGI983045 PQE983045 QAA983045 QJW983045 QTS983045 RDO983045 RNK983045 RXG983045 SHC983045 SQY983045 TAU983045 TKQ983045 TUM983045 UEI983045 UOE983045 UYA983045 VHW983045 VRS983045 WBO983045 WLK983045 WVG983045 G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G6553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G13106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G19660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G26213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G32767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G39321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G45874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G52428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G58981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G65535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G72089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G78642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G85196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G91749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G98303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JC5:JD5 SY5:SZ5 ACU5:ACV5 AMQ5:AMR5 AWM5:AWN5 BGI5:BGJ5 BQE5:BQF5 CAA5:CAB5 CJW5:CJX5 CTS5:CTT5 DDO5:DDP5 DNK5:DNL5 DXG5:DXH5 EHC5:EHD5 EQY5:EQZ5 FAU5:FAV5 FKQ5:FKR5 FUM5:FUN5 GEI5:GEJ5 GOE5:GOF5 GYA5:GYB5 HHW5:HHX5 HRS5:HRT5 IBO5:IBP5 ILK5:ILL5 IVG5:IVH5 JFC5:JFD5 JOY5:JOZ5 JYU5:JYV5 KIQ5:KIR5 KSM5:KSN5 LCI5:LCJ5 LME5:LMF5 LWA5:LWB5 MFW5:MFX5 MPS5:MPT5 MZO5:MZP5 NJK5:NJL5 NTG5:NTH5 ODC5:ODD5 OMY5:OMZ5 OWU5:OWV5 PGQ5:PGR5 PQM5:PQN5 QAI5:QAJ5 QKE5:QKF5 QUA5:QUB5 RDW5:RDX5 RNS5:RNT5 RXO5:RXP5 SHK5:SHL5 SRG5:SRH5 TBC5:TBD5 TKY5:TKZ5 TUU5:TUV5 UEQ5:UER5 UOM5:UON5 UYI5:UYJ5 VIE5:VIF5 VSA5:VSB5 WBW5:WBX5 WLS5:WLT5 WVO5:WVP5 JC65541:JD65541 SY65541:SZ65541 ACU65541:ACV65541 AMQ65541:AMR65541 AWM65541:AWN65541 BGI65541:BGJ65541 BQE65541:BQF65541 CAA65541:CAB65541 CJW65541:CJX65541 CTS65541:CTT65541 DDO65541:DDP65541 DNK65541:DNL65541 DXG65541:DXH65541 EHC65541:EHD65541 EQY65541:EQZ65541 FAU65541:FAV65541 FKQ65541:FKR65541 FUM65541:FUN65541 GEI65541:GEJ65541 GOE65541:GOF65541 GYA65541:GYB65541 HHW65541:HHX65541 HRS65541:HRT65541 IBO65541:IBP65541 ILK65541:ILL65541 IVG65541:IVH65541 JFC65541:JFD65541 JOY65541:JOZ65541 JYU65541:JYV65541 KIQ65541:KIR65541 KSM65541:KSN65541 LCI65541:LCJ65541 LME65541:LMF65541 LWA65541:LWB65541 MFW65541:MFX65541 MPS65541:MPT65541 MZO65541:MZP65541 NJK65541:NJL65541 NTG65541:NTH65541 ODC65541:ODD65541 OMY65541:OMZ65541 OWU65541:OWV65541 PGQ65541:PGR65541 PQM65541:PQN65541 QAI65541:QAJ65541 QKE65541:QKF65541 QUA65541:QUB65541 RDW65541:RDX65541 RNS65541:RNT65541 RXO65541:RXP65541 SHK65541:SHL65541 SRG65541:SRH65541 TBC65541:TBD65541 TKY65541:TKZ65541 TUU65541:TUV65541 UEQ65541:UER65541 UOM65541:UON65541 UYI65541:UYJ65541 VIE65541:VIF65541 VSA65541:VSB65541 WBW65541:WBX65541 WLS65541:WLT65541 WVO65541:WVP65541 JC131077:JD131077 SY131077:SZ131077 ACU131077:ACV131077 AMQ131077:AMR131077 AWM131077:AWN131077 BGI131077:BGJ131077 BQE131077:BQF131077 CAA131077:CAB131077 CJW131077:CJX131077 CTS131077:CTT131077 DDO131077:DDP131077 DNK131077:DNL131077 DXG131077:DXH131077 EHC131077:EHD131077 EQY131077:EQZ131077 FAU131077:FAV131077 FKQ131077:FKR131077 FUM131077:FUN131077 GEI131077:GEJ131077 GOE131077:GOF131077 GYA131077:GYB131077 HHW131077:HHX131077 HRS131077:HRT131077 IBO131077:IBP131077 ILK131077:ILL131077 IVG131077:IVH131077 JFC131077:JFD131077 JOY131077:JOZ131077 JYU131077:JYV131077 KIQ131077:KIR131077 KSM131077:KSN131077 LCI131077:LCJ131077 LME131077:LMF131077 LWA131077:LWB131077 MFW131077:MFX131077 MPS131077:MPT131077 MZO131077:MZP131077 NJK131077:NJL131077 NTG131077:NTH131077 ODC131077:ODD131077 OMY131077:OMZ131077 OWU131077:OWV131077 PGQ131077:PGR131077 PQM131077:PQN131077 QAI131077:QAJ131077 QKE131077:QKF131077 QUA131077:QUB131077 RDW131077:RDX131077 RNS131077:RNT131077 RXO131077:RXP131077 SHK131077:SHL131077 SRG131077:SRH131077 TBC131077:TBD131077 TKY131077:TKZ131077 TUU131077:TUV131077 UEQ131077:UER131077 UOM131077:UON131077 UYI131077:UYJ131077 VIE131077:VIF131077 VSA131077:VSB131077 WBW131077:WBX131077 WLS131077:WLT131077 WVO131077:WVP131077 JC196613:JD196613 SY196613:SZ196613 ACU196613:ACV196613 AMQ196613:AMR196613 AWM196613:AWN196613 BGI196613:BGJ196613 BQE196613:BQF196613 CAA196613:CAB196613 CJW196613:CJX196613 CTS196613:CTT196613 DDO196613:DDP196613 DNK196613:DNL196613 DXG196613:DXH196613 EHC196613:EHD196613 EQY196613:EQZ196613 FAU196613:FAV196613 FKQ196613:FKR196613 FUM196613:FUN196613 GEI196613:GEJ196613 GOE196613:GOF196613 GYA196613:GYB196613 HHW196613:HHX196613 HRS196613:HRT196613 IBO196613:IBP196613 ILK196613:ILL196613 IVG196613:IVH196613 JFC196613:JFD196613 JOY196613:JOZ196613 JYU196613:JYV196613 KIQ196613:KIR196613 KSM196613:KSN196613 LCI196613:LCJ196613 LME196613:LMF196613 LWA196613:LWB196613 MFW196613:MFX196613 MPS196613:MPT196613 MZO196613:MZP196613 NJK196613:NJL196613 NTG196613:NTH196613 ODC196613:ODD196613 OMY196613:OMZ196613 OWU196613:OWV196613 PGQ196613:PGR196613 PQM196613:PQN196613 QAI196613:QAJ196613 QKE196613:QKF196613 QUA196613:QUB196613 RDW196613:RDX196613 RNS196613:RNT196613 RXO196613:RXP196613 SHK196613:SHL196613 SRG196613:SRH196613 TBC196613:TBD196613 TKY196613:TKZ196613 TUU196613:TUV196613 UEQ196613:UER196613 UOM196613:UON196613 UYI196613:UYJ196613 VIE196613:VIF196613 VSA196613:VSB196613 WBW196613:WBX196613 WLS196613:WLT196613 WVO196613:WVP196613 JC262149:JD262149 SY262149:SZ262149 ACU262149:ACV262149 AMQ262149:AMR262149 AWM262149:AWN262149 BGI262149:BGJ262149 BQE262149:BQF262149 CAA262149:CAB262149 CJW262149:CJX262149 CTS262149:CTT262149 DDO262149:DDP262149 DNK262149:DNL262149 DXG262149:DXH262149 EHC262149:EHD262149 EQY262149:EQZ262149 FAU262149:FAV262149 FKQ262149:FKR262149 FUM262149:FUN262149 GEI262149:GEJ262149 GOE262149:GOF262149 GYA262149:GYB262149 HHW262149:HHX262149 HRS262149:HRT262149 IBO262149:IBP262149 ILK262149:ILL262149 IVG262149:IVH262149 JFC262149:JFD262149 JOY262149:JOZ262149 JYU262149:JYV262149 KIQ262149:KIR262149 KSM262149:KSN262149 LCI262149:LCJ262149 LME262149:LMF262149 LWA262149:LWB262149 MFW262149:MFX262149 MPS262149:MPT262149 MZO262149:MZP262149 NJK262149:NJL262149 NTG262149:NTH262149 ODC262149:ODD262149 OMY262149:OMZ262149 OWU262149:OWV262149 PGQ262149:PGR262149 PQM262149:PQN262149 QAI262149:QAJ262149 QKE262149:QKF262149 QUA262149:QUB262149 RDW262149:RDX262149 RNS262149:RNT262149 RXO262149:RXP262149 SHK262149:SHL262149 SRG262149:SRH262149 TBC262149:TBD262149 TKY262149:TKZ262149 TUU262149:TUV262149 UEQ262149:UER262149 UOM262149:UON262149 UYI262149:UYJ262149 VIE262149:VIF262149 VSA262149:VSB262149 WBW262149:WBX262149 WLS262149:WLT262149 WVO262149:WVP262149 JC327685:JD327685 SY327685:SZ327685 ACU327685:ACV327685 AMQ327685:AMR327685 AWM327685:AWN327685 BGI327685:BGJ327685 BQE327685:BQF327685 CAA327685:CAB327685 CJW327685:CJX327685 CTS327685:CTT327685 DDO327685:DDP327685 DNK327685:DNL327685 DXG327685:DXH327685 EHC327685:EHD327685 EQY327685:EQZ327685 FAU327685:FAV327685 FKQ327685:FKR327685 FUM327685:FUN327685 GEI327685:GEJ327685 GOE327685:GOF327685 GYA327685:GYB327685 HHW327685:HHX327685 HRS327685:HRT327685 IBO327685:IBP327685 ILK327685:ILL327685 IVG327685:IVH327685 JFC327685:JFD327685 JOY327685:JOZ327685 JYU327685:JYV327685 KIQ327685:KIR327685 KSM327685:KSN327685 LCI327685:LCJ327685 LME327685:LMF327685 LWA327685:LWB327685 MFW327685:MFX327685 MPS327685:MPT327685 MZO327685:MZP327685 NJK327685:NJL327685 NTG327685:NTH327685 ODC327685:ODD327685 OMY327685:OMZ327685 OWU327685:OWV327685 PGQ327685:PGR327685 PQM327685:PQN327685 QAI327685:QAJ327685 QKE327685:QKF327685 QUA327685:QUB327685 RDW327685:RDX327685 RNS327685:RNT327685 RXO327685:RXP327685 SHK327685:SHL327685 SRG327685:SRH327685 TBC327685:TBD327685 TKY327685:TKZ327685 TUU327685:TUV327685 UEQ327685:UER327685 UOM327685:UON327685 UYI327685:UYJ327685 VIE327685:VIF327685 VSA327685:VSB327685 WBW327685:WBX327685 WLS327685:WLT327685 WVO327685:WVP327685 JC393221:JD393221 SY393221:SZ393221 ACU393221:ACV393221 AMQ393221:AMR393221 AWM393221:AWN393221 BGI393221:BGJ393221 BQE393221:BQF393221 CAA393221:CAB393221 CJW393221:CJX393221 CTS393221:CTT393221 DDO393221:DDP393221 DNK393221:DNL393221 DXG393221:DXH393221 EHC393221:EHD393221 EQY393221:EQZ393221 FAU393221:FAV393221 FKQ393221:FKR393221 FUM393221:FUN393221 GEI393221:GEJ393221 GOE393221:GOF393221 GYA393221:GYB393221 HHW393221:HHX393221 HRS393221:HRT393221 IBO393221:IBP393221 ILK393221:ILL393221 IVG393221:IVH393221 JFC393221:JFD393221 JOY393221:JOZ393221 JYU393221:JYV393221 KIQ393221:KIR393221 KSM393221:KSN393221 LCI393221:LCJ393221 LME393221:LMF393221 LWA393221:LWB393221 MFW393221:MFX393221 MPS393221:MPT393221 MZO393221:MZP393221 NJK393221:NJL393221 NTG393221:NTH393221 ODC393221:ODD393221 OMY393221:OMZ393221 OWU393221:OWV393221 PGQ393221:PGR393221 PQM393221:PQN393221 QAI393221:QAJ393221 QKE393221:QKF393221 QUA393221:QUB393221 RDW393221:RDX393221 RNS393221:RNT393221 RXO393221:RXP393221 SHK393221:SHL393221 SRG393221:SRH393221 TBC393221:TBD393221 TKY393221:TKZ393221 TUU393221:TUV393221 UEQ393221:UER393221 UOM393221:UON393221 UYI393221:UYJ393221 VIE393221:VIF393221 VSA393221:VSB393221 WBW393221:WBX393221 WLS393221:WLT393221 WVO393221:WVP393221 JC458757:JD458757 SY458757:SZ458757 ACU458757:ACV458757 AMQ458757:AMR458757 AWM458757:AWN458757 BGI458757:BGJ458757 BQE458757:BQF458757 CAA458757:CAB458757 CJW458757:CJX458757 CTS458757:CTT458757 DDO458757:DDP458757 DNK458757:DNL458757 DXG458757:DXH458757 EHC458757:EHD458757 EQY458757:EQZ458757 FAU458757:FAV458757 FKQ458757:FKR458757 FUM458757:FUN458757 GEI458757:GEJ458757 GOE458757:GOF458757 GYA458757:GYB458757 HHW458757:HHX458757 HRS458757:HRT458757 IBO458757:IBP458757 ILK458757:ILL458757 IVG458757:IVH458757 JFC458757:JFD458757 JOY458757:JOZ458757 JYU458757:JYV458757 KIQ458757:KIR458757 KSM458757:KSN458757 LCI458757:LCJ458757 LME458757:LMF458757 LWA458757:LWB458757 MFW458757:MFX458757 MPS458757:MPT458757 MZO458757:MZP458757 NJK458757:NJL458757 NTG458757:NTH458757 ODC458757:ODD458757 OMY458757:OMZ458757 OWU458757:OWV458757 PGQ458757:PGR458757 PQM458757:PQN458757 QAI458757:QAJ458757 QKE458757:QKF458757 QUA458757:QUB458757 RDW458757:RDX458757 RNS458757:RNT458757 RXO458757:RXP458757 SHK458757:SHL458757 SRG458757:SRH458757 TBC458757:TBD458757 TKY458757:TKZ458757 TUU458757:TUV458757 UEQ458757:UER458757 UOM458757:UON458757 UYI458757:UYJ458757 VIE458757:VIF458757 VSA458757:VSB458757 WBW458757:WBX458757 WLS458757:WLT458757 WVO458757:WVP458757 JC524293:JD524293 SY524293:SZ524293 ACU524293:ACV524293 AMQ524293:AMR524293 AWM524293:AWN524293 BGI524293:BGJ524293 BQE524293:BQF524293 CAA524293:CAB524293 CJW524293:CJX524293 CTS524293:CTT524293 DDO524293:DDP524293 DNK524293:DNL524293 DXG524293:DXH524293 EHC524293:EHD524293 EQY524293:EQZ524293 FAU524293:FAV524293 FKQ524293:FKR524293 FUM524293:FUN524293 GEI524293:GEJ524293 GOE524293:GOF524293 GYA524293:GYB524293 HHW524293:HHX524293 HRS524293:HRT524293 IBO524293:IBP524293 ILK524293:ILL524293 IVG524293:IVH524293 JFC524293:JFD524293 JOY524293:JOZ524293 JYU524293:JYV524293 KIQ524293:KIR524293 KSM524293:KSN524293 LCI524293:LCJ524293 LME524293:LMF524293 LWA524293:LWB524293 MFW524293:MFX524293 MPS524293:MPT524293 MZO524293:MZP524293 NJK524293:NJL524293 NTG524293:NTH524293 ODC524293:ODD524293 OMY524293:OMZ524293 OWU524293:OWV524293 PGQ524293:PGR524293 PQM524293:PQN524293 QAI524293:QAJ524293 QKE524293:QKF524293 QUA524293:QUB524293 RDW524293:RDX524293 RNS524293:RNT524293 RXO524293:RXP524293 SHK524293:SHL524293 SRG524293:SRH524293 TBC524293:TBD524293 TKY524293:TKZ524293 TUU524293:TUV524293 UEQ524293:UER524293 UOM524293:UON524293 UYI524293:UYJ524293 VIE524293:VIF524293 VSA524293:VSB524293 WBW524293:WBX524293 WLS524293:WLT524293 WVO524293:WVP524293 JC589829:JD589829 SY589829:SZ589829 ACU589829:ACV589829 AMQ589829:AMR589829 AWM589829:AWN589829 BGI589829:BGJ589829 BQE589829:BQF589829 CAA589829:CAB589829 CJW589829:CJX589829 CTS589829:CTT589829 DDO589829:DDP589829 DNK589829:DNL589829 DXG589829:DXH589829 EHC589829:EHD589829 EQY589829:EQZ589829 FAU589829:FAV589829 FKQ589829:FKR589829 FUM589829:FUN589829 GEI589829:GEJ589829 GOE589829:GOF589829 GYA589829:GYB589829 HHW589829:HHX589829 HRS589829:HRT589829 IBO589829:IBP589829 ILK589829:ILL589829 IVG589829:IVH589829 JFC589829:JFD589829 JOY589829:JOZ589829 JYU589829:JYV589829 KIQ589829:KIR589829 KSM589829:KSN589829 LCI589829:LCJ589829 LME589829:LMF589829 LWA589829:LWB589829 MFW589829:MFX589829 MPS589829:MPT589829 MZO589829:MZP589829 NJK589829:NJL589829 NTG589829:NTH589829 ODC589829:ODD589829 OMY589829:OMZ589829 OWU589829:OWV589829 PGQ589829:PGR589829 PQM589829:PQN589829 QAI589829:QAJ589829 QKE589829:QKF589829 QUA589829:QUB589829 RDW589829:RDX589829 RNS589829:RNT589829 RXO589829:RXP589829 SHK589829:SHL589829 SRG589829:SRH589829 TBC589829:TBD589829 TKY589829:TKZ589829 TUU589829:TUV589829 UEQ589829:UER589829 UOM589829:UON589829 UYI589829:UYJ589829 VIE589829:VIF589829 VSA589829:VSB589829 WBW589829:WBX589829 WLS589829:WLT589829 WVO589829:WVP589829 JC655365:JD655365 SY655365:SZ655365 ACU655365:ACV655365 AMQ655365:AMR655365 AWM655365:AWN655365 BGI655365:BGJ655365 BQE655365:BQF655365 CAA655365:CAB655365 CJW655365:CJX655365 CTS655365:CTT655365 DDO655365:DDP655365 DNK655365:DNL655365 DXG655365:DXH655365 EHC655365:EHD655365 EQY655365:EQZ655365 FAU655365:FAV655365 FKQ655365:FKR655365 FUM655365:FUN655365 GEI655365:GEJ655365 GOE655365:GOF655365 GYA655365:GYB655365 HHW655365:HHX655365 HRS655365:HRT655365 IBO655365:IBP655365 ILK655365:ILL655365 IVG655365:IVH655365 JFC655365:JFD655365 JOY655365:JOZ655365 JYU655365:JYV655365 KIQ655365:KIR655365 KSM655365:KSN655365 LCI655365:LCJ655365 LME655365:LMF655365 LWA655365:LWB655365 MFW655365:MFX655365 MPS655365:MPT655365 MZO655365:MZP655365 NJK655365:NJL655365 NTG655365:NTH655365 ODC655365:ODD655365 OMY655365:OMZ655365 OWU655365:OWV655365 PGQ655365:PGR655365 PQM655365:PQN655365 QAI655365:QAJ655365 QKE655365:QKF655365 QUA655365:QUB655365 RDW655365:RDX655365 RNS655365:RNT655365 RXO655365:RXP655365 SHK655365:SHL655365 SRG655365:SRH655365 TBC655365:TBD655365 TKY655365:TKZ655365 TUU655365:TUV655365 UEQ655365:UER655365 UOM655365:UON655365 UYI655365:UYJ655365 VIE655365:VIF655365 VSA655365:VSB655365 WBW655365:WBX655365 WLS655365:WLT655365 WVO655365:WVP655365 JC720901:JD720901 SY720901:SZ720901 ACU720901:ACV720901 AMQ720901:AMR720901 AWM720901:AWN720901 BGI720901:BGJ720901 BQE720901:BQF720901 CAA720901:CAB720901 CJW720901:CJX720901 CTS720901:CTT720901 DDO720901:DDP720901 DNK720901:DNL720901 DXG720901:DXH720901 EHC720901:EHD720901 EQY720901:EQZ720901 FAU720901:FAV720901 FKQ720901:FKR720901 FUM720901:FUN720901 GEI720901:GEJ720901 GOE720901:GOF720901 GYA720901:GYB720901 HHW720901:HHX720901 HRS720901:HRT720901 IBO720901:IBP720901 ILK720901:ILL720901 IVG720901:IVH720901 JFC720901:JFD720901 JOY720901:JOZ720901 JYU720901:JYV720901 KIQ720901:KIR720901 KSM720901:KSN720901 LCI720901:LCJ720901 LME720901:LMF720901 LWA720901:LWB720901 MFW720901:MFX720901 MPS720901:MPT720901 MZO720901:MZP720901 NJK720901:NJL720901 NTG720901:NTH720901 ODC720901:ODD720901 OMY720901:OMZ720901 OWU720901:OWV720901 PGQ720901:PGR720901 PQM720901:PQN720901 QAI720901:QAJ720901 QKE720901:QKF720901 QUA720901:QUB720901 RDW720901:RDX720901 RNS720901:RNT720901 RXO720901:RXP720901 SHK720901:SHL720901 SRG720901:SRH720901 TBC720901:TBD720901 TKY720901:TKZ720901 TUU720901:TUV720901 UEQ720901:UER720901 UOM720901:UON720901 UYI720901:UYJ720901 VIE720901:VIF720901 VSA720901:VSB720901 WBW720901:WBX720901 WLS720901:WLT720901 WVO720901:WVP720901 JC786437:JD786437 SY786437:SZ786437 ACU786437:ACV786437 AMQ786437:AMR786437 AWM786437:AWN786437 BGI786437:BGJ786437 BQE786437:BQF786437 CAA786437:CAB786437 CJW786437:CJX786437 CTS786437:CTT786437 DDO786437:DDP786437 DNK786437:DNL786437 DXG786437:DXH786437 EHC786437:EHD786437 EQY786437:EQZ786437 FAU786437:FAV786437 FKQ786437:FKR786437 FUM786437:FUN786437 GEI786437:GEJ786437 GOE786437:GOF786437 GYA786437:GYB786437 HHW786437:HHX786437 HRS786437:HRT786437 IBO786437:IBP786437 ILK786437:ILL786437 IVG786437:IVH786437 JFC786437:JFD786437 JOY786437:JOZ786437 JYU786437:JYV786437 KIQ786437:KIR786437 KSM786437:KSN786437 LCI786437:LCJ786437 LME786437:LMF786437 LWA786437:LWB786437 MFW786437:MFX786437 MPS786437:MPT786437 MZO786437:MZP786437 NJK786437:NJL786437 NTG786437:NTH786437 ODC786437:ODD786437 OMY786437:OMZ786437 OWU786437:OWV786437 PGQ786437:PGR786437 PQM786437:PQN786437 QAI786437:QAJ786437 QKE786437:QKF786437 QUA786437:QUB786437 RDW786437:RDX786437 RNS786437:RNT786437 RXO786437:RXP786437 SHK786437:SHL786437 SRG786437:SRH786437 TBC786437:TBD786437 TKY786437:TKZ786437 TUU786437:TUV786437 UEQ786437:UER786437 UOM786437:UON786437 UYI786437:UYJ786437 VIE786437:VIF786437 VSA786437:VSB786437 WBW786437:WBX786437 WLS786437:WLT786437 WVO786437:WVP786437 JC851973:JD851973 SY851973:SZ851973 ACU851973:ACV851973 AMQ851973:AMR851973 AWM851973:AWN851973 BGI851973:BGJ851973 BQE851973:BQF851973 CAA851973:CAB851973 CJW851973:CJX851973 CTS851973:CTT851973 DDO851973:DDP851973 DNK851973:DNL851973 DXG851973:DXH851973 EHC851973:EHD851973 EQY851973:EQZ851973 FAU851973:FAV851973 FKQ851973:FKR851973 FUM851973:FUN851973 GEI851973:GEJ851973 GOE851973:GOF851973 GYA851973:GYB851973 HHW851973:HHX851973 HRS851973:HRT851973 IBO851973:IBP851973 ILK851973:ILL851973 IVG851973:IVH851973 JFC851973:JFD851973 JOY851973:JOZ851973 JYU851973:JYV851973 KIQ851973:KIR851973 KSM851973:KSN851973 LCI851973:LCJ851973 LME851973:LMF851973 LWA851973:LWB851973 MFW851973:MFX851973 MPS851973:MPT851973 MZO851973:MZP851973 NJK851973:NJL851973 NTG851973:NTH851973 ODC851973:ODD851973 OMY851973:OMZ851973 OWU851973:OWV851973 PGQ851973:PGR851973 PQM851973:PQN851973 QAI851973:QAJ851973 QKE851973:QKF851973 QUA851973:QUB851973 RDW851973:RDX851973 RNS851973:RNT851973 RXO851973:RXP851973 SHK851973:SHL851973 SRG851973:SRH851973 TBC851973:TBD851973 TKY851973:TKZ851973 TUU851973:TUV851973 UEQ851973:UER851973 UOM851973:UON851973 UYI851973:UYJ851973 VIE851973:VIF851973 VSA851973:VSB851973 WBW851973:WBX851973 WLS851973:WLT851973 WVO851973:WVP851973 JC917509:JD917509 SY917509:SZ917509 ACU917509:ACV917509 AMQ917509:AMR917509 AWM917509:AWN917509 BGI917509:BGJ917509 BQE917509:BQF917509 CAA917509:CAB917509 CJW917509:CJX917509 CTS917509:CTT917509 DDO917509:DDP917509 DNK917509:DNL917509 DXG917509:DXH917509 EHC917509:EHD917509 EQY917509:EQZ917509 FAU917509:FAV917509 FKQ917509:FKR917509 FUM917509:FUN917509 GEI917509:GEJ917509 GOE917509:GOF917509 GYA917509:GYB917509 HHW917509:HHX917509 HRS917509:HRT917509 IBO917509:IBP917509 ILK917509:ILL917509 IVG917509:IVH917509 JFC917509:JFD917509 JOY917509:JOZ917509 JYU917509:JYV917509 KIQ917509:KIR917509 KSM917509:KSN917509 LCI917509:LCJ917509 LME917509:LMF917509 LWA917509:LWB917509 MFW917509:MFX917509 MPS917509:MPT917509 MZO917509:MZP917509 NJK917509:NJL917509 NTG917509:NTH917509 ODC917509:ODD917509 OMY917509:OMZ917509 OWU917509:OWV917509 PGQ917509:PGR917509 PQM917509:PQN917509 QAI917509:QAJ917509 QKE917509:QKF917509 QUA917509:QUB917509 RDW917509:RDX917509 RNS917509:RNT917509 RXO917509:RXP917509 SHK917509:SHL917509 SRG917509:SRH917509 TBC917509:TBD917509 TKY917509:TKZ917509 TUU917509:TUV917509 UEQ917509:UER917509 UOM917509:UON917509 UYI917509:UYJ917509 VIE917509:VIF917509 VSA917509:VSB917509 WBW917509:WBX917509 WLS917509:WLT917509 WVO917509:WVP917509 JC983045:JD983045 SY983045:SZ983045 ACU983045:ACV983045 AMQ983045:AMR983045 AWM983045:AWN983045 BGI983045:BGJ983045 BQE983045:BQF983045 CAA983045:CAB983045 CJW983045:CJX983045 CTS983045:CTT983045 DDO983045:DDP983045 DNK983045:DNL983045 DXG983045:DXH983045 EHC983045:EHD983045 EQY983045:EQZ983045 FAU983045:FAV983045 FKQ983045:FKR983045 FUM983045:FUN983045 GEI983045:GEJ983045 GOE983045:GOF983045 GYA983045:GYB983045 HHW983045:HHX983045 HRS983045:HRT983045 IBO983045:IBP983045 ILK983045:ILL983045 IVG983045:IVH983045 JFC983045:JFD983045 JOY983045:JOZ983045 JYU983045:JYV983045 KIQ983045:KIR983045 KSM983045:KSN983045 LCI983045:LCJ983045 LME983045:LMF983045 LWA983045:LWB983045 MFW983045:MFX983045 MPS983045:MPT983045 MZO983045:MZP983045 NJK983045:NJL983045 NTG983045:NTH983045 ODC983045:ODD983045 OMY983045:OMZ983045 OWU983045:OWV983045 PGQ983045:PGR983045 PQM983045:PQN983045 QAI983045:QAJ983045 QKE983045:QKF983045 QUA983045:QUB983045 RDW983045:RDX983045 RNS983045:RNT983045 RXO983045:RXP983045 SHK983045:SHL983045 SRG983045:SRH983045 TBC983045:TBD983045 TKY983045:TKZ983045 TUU983045:TUV983045 UEQ983045:UER983045 UOM983045:UON983045 UYI983045:UYJ983045 VIE983045:VIF983045 VSA983045:VSB983045 WBW983045:WBX983045 WLS983045:WLT983045 WVO983045:WVP983045 E8 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E65534 IU65544 SQ65544 ACM65544 AMI65544 AWE65544 BGA65544 BPW65544 BZS65544 CJO65544 CTK65544 DDG65544 DNC65544 DWY65544 EGU65544 EQQ65544 FAM65544 FKI65544 FUE65544 GEA65544 GNW65544 GXS65544 HHO65544 HRK65544 IBG65544 ILC65544 IUY65544 JEU65544 JOQ65544 JYM65544 KII65544 KSE65544 LCA65544 LLW65544 LVS65544 MFO65544 MPK65544 MZG65544 NJC65544 NSY65544 OCU65544 OMQ65544 OWM65544 PGI65544 PQE65544 QAA65544 QJW65544 QTS65544 RDO65544 RNK65544 RXG65544 SHC65544 SQY65544 TAU65544 TKQ65544 TUM65544 UEI65544 UOE65544 UYA65544 VHW65544 VRS65544 WBO65544 WLK65544 WVG65544 E131070 IU131080 SQ131080 ACM131080 AMI131080 AWE131080 BGA131080 BPW131080 BZS131080 CJO131080 CTK131080 DDG131080 DNC131080 DWY131080 EGU131080 EQQ131080 FAM131080 FKI131080 FUE131080 GEA131080 GNW131080 GXS131080 HHO131080 HRK131080 IBG131080 ILC131080 IUY131080 JEU131080 JOQ131080 JYM131080 KII131080 KSE131080 LCA131080 LLW131080 LVS131080 MFO131080 MPK131080 MZG131080 NJC131080 NSY131080 OCU131080 OMQ131080 OWM131080 PGI131080 PQE131080 QAA131080 QJW131080 QTS131080 RDO131080 RNK131080 RXG131080 SHC131080 SQY131080 TAU131080 TKQ131080 TUM131080 UEI131080 UOE131080 UYA131080 VHW131080 VRS131080 WBO131080 WLK131080 WVG131080 E196606 IU196616 SQ196616 ACM196616 AMI196616 AWE196616 BGA196616 BPW196616 BZS196616 CJO196616 CTK196616 DDG196616 DNC196616 DWY196616 EGU196616 EQQ196616 FAM196616 FKI196616 FUE196616 GEA196616 GNW196616 GXS196616 HHO196616 HRK196616 IBG196616 ILC196616 IUY196616 JEU196616 JOQ196616 JYM196616 KII196616 KSE196616 LCA196616 LLW196616 LVS196616 MFO196616 MPK196616 MZG196616 NJC196616 NSY196616 OCU196616 OMQ196616 OWM196616 PGI196616 PQE196616 QAA196616 QJW196616 QTS196616 RDO196616 RNK196616 RXG196616 SHC196616 SQY196616 TAU196616 TKQ196616 TUM196616 UEI196616 UOE196616 UYA196616 VHW196616 VRS196616 WBO196616 WLK196616 WVG196616 E262142 IU262152 SQ262152 ACM262152 AMI262152 AWE262152 BGA262152 BPW262152 BZS262152 CJO262152 CTK262152 DDG262152 DNC262152 DWY262152 EGU262152 EQQ262152 FAM262152 FKI262152 FUE262152 GEA262152 GNW262152 GXS262152 HHO262152 HRK262152 IBG262152 ILC262152 IUY262152 JEU262152 JOQ262152 JYM262152 KII262152 KSE262152 LCA262152 LLW262152 LVS262152 MFO262152 MPK262152 MZG262152 NJC262152 NSY262152 OCU262152 OMQ262152 OWM262152 PGI262152 PQE262152 QAA262152 QJW262152 QTS262152 RDO262152 RNK262152 RXG262152 SHC262152 SQY262152 TAU262152 TKQ262152 TUM262152 UEI262152 UOE262152 UYA262152 VHW262152 VRS262152 WBO262152 WLK262152 WVG262152 E327678 IU327688 SQ327688 ACM327688 AMI327688 AWE327688 BGA327688 BPW327688 BZS327688 CJO327688 CTK327688 DDG327688 DNC327688 DWY327688 EGU327688 EQQ327688 FAM327688 FKI327688 FUE327688 GEA327688 GNW327688 GXS327688 HHO327688 HRK327688 IBG327688 ILC327688 IUY327688 JEU327688 JOQ327688 JYM327688 KII327688 KSE327688 LCA327688 LLW327688 LVS327688 MFO327688 MPK327688 MZG327688 NJC327688 NSY327688 OCU327688 OMQ327688 OWM327688 PGI327688 PQE327688 QAA327688 QJW327688 QTS327688 RDO327688 RNK327688 RXG327688 SHC327688 SQY327688 TAU327688 TKQ327688 TUM327688 UEI327688 UOE327688 UYA327688 VHW327688 VRS327688 WBO327688 WLK327688 WVG327688 E393214 IU393224 SQ393224 ACM393224 AMI393224 AWE393224 BGA393224 BPW393224 BZS393224 CJO393224 CTK393224 DDG393224 DNC393224 DWY393224 EGU393224 EQQ393224 FAM393224 FKI393224 FUE393224 GEA393224 GNW393224 GXS393224 HHO393224 HRK393224 IBG393224 ILC393224 IUY393224 JEU393224 JOQ393224 JYM393224 KII393224 KSE393224 LCA393224 LLW393224 LVS393224 MFO393224 MPK393224 MZG393224 NJC393224 NSY393224 OCU393224 OMQ393224 OWM393224 PGI393224 PQE393224 QAA393224 QJW393224 QTS393224 RDO393224 RNK393224 RXG393224 SHC393224 SQY393224 TAU393224 TKQ393224 TUM393224 UEI393224 UOE393224 UYA393224 VHW393224 VRS393224 WBO393224 WLK393224 WVG393224 E458750 IU458760 SQ458760 ACM458760 AMI458760 AWE458760 BGA458760 BPW458760 BZS458760 CJO458760 CTK458760 DDG458760 DNC458760 DWY458760 EGU458760 EQQ458760 FAM458760 FKI458760 FUE458760 GEA458760 GNW458760 GXS458760 HHO458760 HRK458760 IBG458760 ILC458760 IUY458760 JEU458760 JOQ458760 JYM458760 KII458760 KSE458760 LCA458760 LLW458760 LVS458760 MFO458760 MPK458760 MZG458760 NJC458760 NSY458760 OCU458760 OMQ458760 OWM458760 PGI458760 PQE458760 QAA458760 QJW458760 QTS458760 RDO458760 RNK458760 RXG458760 SHC458760 SQY458760 TAU458760 TKQ458760 TUM458760 UEI458760 UOE458760 UYA458760 VHW458760 VRS458760 WBO458760 WLK458760 WVG458760 E524286 IU524296 SQ524296 ACM524296 AMI524296 AWE524296 BGA524296 BPW524296 BZS524296 CJO524296 CTK524296 DDG524296 DNC524296 DWY524296 EGU524296 EQQ524296 FAM524296 FKI524296 FUE524296 GEA524296 GNW524296 GXS524296 HHO524296 HRK524296 IBG524296 ILC524296 IUY524296 JEU524296 JOQ524296 JYM524296 KII524296 KSE524296 LCA524296 LLW524296 LVS524296 MFO524296 MPK524296 MZG524296 NJC524296 NSY524296 OCU524296 OMQ524296 OWM524296 PGI524296 PQE524296 QAA524296 QJW524296 QTS524296 RDO524296 RNK524296 RXG524296 SHC524296 SQY524296 TAU524296 TKQ524296 TUM524296 UEI524296 UOE524296 UYA524296 VHW524296 VRS524296 WBO524296 WLK524296 WVG524296 E589822 IU589832 SQ589832 ACM589832 AMI589832 AWE589832 BGA589832 BPW589832 BZS589832 CJO589832 CTK589832 DDG589832 DNC589832 DWY589832 EGU589832 EQQ589832 FAM589832 FKI589832 FUE589832 GEA589832 GNW589832 GXS589832 HHO589832 HRK589832 IBG589832 ILC589832 IUY589832 JEU589832 JOQ589832 JYM589832 KII589832 KSE589832 LCA589832 LLW589832 LVS589832 MFO589832 MPK589832 MZG589832 NJC589832 NSY589832 OCU589832 OMQ589832 OWM589832 PGI589832 PQE589832 QAA589832 QJW589832 QTS589832 RDO589832 RNK589832 RXG589832 SHC589832 SQY589832 TAU589832 TKQ589832 TUM589832 UEI589832 UOE589832 UYA589832 VHW589832 VRS589832 WBO589832 WLK589832 WVG589832 E655358 IU655368 SQ655368 ACM655368 AMI655368 AWE655368 BGA655368 BPW655368 BZS655368 CJO655368 CTK655368 DDG655368 DNC655368 DWY655368 EGU655368 EQQ655368 FAM655368 FKI655368 FUE655368 GEA655368 GNW655368 GXS655368 HHO655368 HRK655368 IBG655368 ILC655368 IUY655368 JEU655368 JOQ655368 JYM655368 KII655368 KSE655368 LCA655368 LLW655368 LVS655368 MFO655368 MPK655368 MZG655368 NJC655368 NSY655368 OCU655368 OMQ655368 OWM655368 PGI655368 PQE655368 QAA655368 QJW655368 QTS655368 RDO655368 RNK655368 RXG655368 SHC655368 SQY655368 TAU655368 TKQ655368 TUM655368 UEI655368 UOE655368 UYA655368 VHW655368 VRS655368 WBO655368 WLK655368 WVG655368 E720894 IU720904 SQ720904 ACM720904 AMI720904 AWE720904 BGA720904 BPW720904 BZS720904 CJO720904 CTK720904 DDG720904 DNC720904 DWY720904 EGU720904 EQQ720904 FAM720904 FKI720904 FUE720904 GEA720904 GNW720904 GXS720904 HHO720904 HRK720904 IBG720904 ILC720904 IUY720904 JEU720904 JOQ720904 JYM720904 KII720904 KSE720904 LCA720904 LLW720904 LVS720904 MFO720904 MPK720904 MZG720904 NJC720904 NSY720904 OCU720904 OMQ720904 OWM720904 PGI720904 PQE720904 QAA720904 QJW720904 QTS720904 RDO720904 RNK720904 RXG720904 SHC720904 SQY720904 TAU720904 TKQ720904 TUM720904 UEI720904 UOE720904 UYA720904 VHW720904 VRS720904 WBO720904 WLK720904 WVG720904 E786430 IU786440 SQ786440 ACM786440 AMI786440 AWE786440 BGA786440 BPW786440 BZS786440 CJO786440 CTK786440 DDG786440 DNC786440 DWY786440 EGU786440 EQQ786440 FAM786440 FKI786440 FUE786440 GEA786440 GNW786440 GXS786440 HHO786440 HRK786440 IBG786440 ILC786440 IUY786440 JEU786440 JOQ786440 JYM786440 KII786440 KSE786440 LCA786440 LLW786440 LVS786440 MFO786440 MPK786440 MZG786440 NJC786440 NSY786440 OCU786440 OMQ786440 OWM786440 PGI786440 PQE786440 QAA786440 QJW786440 QTS786440 RDO786440 RNK786440 RXG786440 SHC786440 SQY786440 TAU786440 TKQ786440 TUM786440 UEI786440 UOE786440 UYA786440 VHW786440 VRS786440 WBO786440 WLK786440 WVG786440 E851966 IU851976 SQ851976 ACM851976 AMI851976 AWE851976 BGA851976 BPW851976 BZS851976 CJO851976 CTK851976 DDG851976 DNC851976 DWY851976 EGU851976 EQQ851976 FAM851976 FKI851976 FUE851976 GEA851976 GNW851976 GXS851976 HHO851976 HRK851976 IBG851976 ILC851976 IUY851976 JEU851976 JOQ851976 JYM851976 KII851976 KSE851976 LCA851976 LLW851976 LVS851976 MFO851976 MPK851976 MZG851976 NJC851976 NSY851976 OCU851976 OMQ851976 OWM851976 PGI851976 PQE851976 QAA851976 QJW851976 QTS851976 RDO851976 RNK851976 RXG851976 SHC851976 SQY851976 TAU851976 TKQ851976 TUM851976 UEI851976 UOE851976 UYA851976 VHW851976 VRS851976 WBO851976 WLK851976 WVG851976 E917502 IU917512 SQ917512 ACM917512 AMI917512 AWE917512 BGA917512 BPW917512 BZS917512 CJO917512 CTK917512 DDG917512 DNC917512 DWY917512 EGU917512 EQQ917512 FAM917512 FKI917512 FUE917512 GEA917512 GNW917512 GXS917512 HHO917512 HRK917512 IBG917512 ILC917512 IUY917512 JEU917512 JOQ917512 JYM917512 KII917512 KSE917512 LCA917512 LLW917512 LVS917512 MFO917512 MPK917512 MZG917512 NJC917512 NSY917512 OCU917512 OMQ917512 OWM917512 PGI917512 PQE917512 QAA917512 QJW917512 QTS917512 RDO917512 RNK917512 RXG917512 SHC917512 SQY917512 TAU917512 TKQ917512 TUM917512 UEI917512 UOE917512 UYA917512 VHW917512 VRS917512 WBO917512 WLK917512 WVG917512 E983038 IU983048 SQ983048 ACM983048 AMI983048 AWE983048 BGA983048 BPW983048 BZS983048 CJO983048 CTK983048 DDG983048 DNC983048 DWY983048 EGU983048 EQQ983048 FAM983048 FKI983048 FUE983048 GEA983048 GNW983048 GXS983048 HHO983048 HRK983048 IBG983048 ILC983048 IUY983048 JEU983048 JOQ983048 JYM983048 KII983048 KSE983048 LCA983048 LLW983048 LVS983048 MFO983048 MPK983048 MZG983048 NJC983048 NSY983048 OCU983048 OMQ983048 OWM983048 PGI983048 PQE983048 QAA983048 QJW983048 QTS983048 RDO983048 RNK983048 RXG983048 SHC983048 SQY983048 TAU983048 TKQ983048 TUM983048 UEI983048 UOE983048 UYA983048 VHW983048 VRS983048 WBO983048 WLK983048 WVG983048 G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G6553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G13107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G19660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G26214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G32767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G39321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G45875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G52428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G58982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G65535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G72089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G78643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G85196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G91750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G98303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xr:uid="{00000000-0002-0000-0900-000001000000}"/>
    <dataValidation type="decimal" operator="greaterThanOrEqual" allowBlank="1" showErrorMessage="1" error="数字を入力してください" sqref="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JF65541 TB65541 ACX65541 AMT65541 AWP65541 BGL65541 BQH65541 CAD65541 CJZ65541 CTV65541 DDR65541 DNN65541 DXJ65541 EHF65541 ERB65541 FAX65541 FKT65541 FUP65541 GEL65541 GOH65541 GYD65541 HHZ65541 HRV65541 IBR65541 ILN65541 IVJ65541 JFF65541 JPB65541 JYX65541 KIT65541 KSP65541 LCL65541 LMH65541 LWD65541 MFZ65541 MPV65541 MZR65541 NJN65541 NTJ65541 ODF65541 ONB65541 OWX65541 PGT65541 PQP65541 QAL65541 QKH65541 QUD65541 RDZ65541 RNV65541 RXR65541 SHN65541 SRJ65541 TBF65541 TLB65541 TUX65541 UET65541 UOP65541 UYL65541 VIH65541 VSD65541 WBZ65541 WLV65541 WVR65541 JF131077 TB131077 ACX131077 AMT131077 AWP131077 BGL131077 BQH131077 CAD131077 CJZ131077 CTV131077 DDR131077 DNN131077 DXJ131077 EHF131077 ERB131077 FAX131077 FKT131077 FUP131077 GEL131077 GOH131077 GYD131077 HHZ131077 HRV131077 IBR131077 ILN131077 IVJ131077 JFF131077 JPB131077 JYX131077 KIT131077 KSP131077 LCL131077 LMH131077 LWD131077 MFZ131077 MPV131077 MZR131077 NJN131077 NTJ131077 ODF131077 ONB131077 OWX131077 PGT131077 PQP131077 QAL131077 QKH131077 QUD131077 RDZ131077 RNV131077 RXR131077 SHN131077 SRJ131077 TBF131077 TLB131077 TUX131077 UET131077 UOP131077 UYL131077 VIH131077 VSD131077 WBZ131077 WLV131077 WVR131077 JF196613 TB196613 ACX196613 AMT196613 AWP196613 BGL196613 BQH196613 CAD196613 CJZ196613 CTV196613 DDR196613 DNN196613 DXJ196613 EHF196613 ERB196613 FAX196613 FKT196613 FUP196613 GEL196613 GOH196613 GYD196613 HHZ196613 HRV196613 IBR196613 ILN196613 IVJ196613 JFF196613 JPB196613 JYX196613 KIT196613 KSP196613 LCL196613 LMH196613 LWD196613 MFZ196613 MPV196613 MZR196613 NJN196613 NTJ196613 ODF196613 ONB196613 OWX196613 PGT196613 PQP196613 QAL196613 QKH196613 QUD196613 RDZ196613 RNV196613 RXR196613 SHN196613 SRJ196613 TBF196613 TLB196613 TUX196613 UET196613 UOP196613 UYL196613 VIH196613 VSD196613 WBZ196613 WLV196613 WVR196613 JF262149 TB262149 ACX262149 AMT262149 AWP262149 BGL262149 BQH262149 CAD262149 CJZ262149 CTV262149 DDR262149 DNN262149 DXJ262149 EHF262149 ERB262149 FAX262149 FKT262149 FUP262149 GEL262149 GOH262149 GYD262149 HHZ262149 HRV262149 IBR262149 ILN262149 IVJ262149 JFF262149 JPB262149 JYX262149 KIT262149 KSP262149 LCL262149 LMH262149 LWD262149 MFZ262149 MPV262149 MZR262149 NJN262149 NTJ262149 ODF262149 ONB262149 OWX262149 PGT262149 PQP262149 QAL262149 QKH262149 QUD262149 RDZ262149 RNV262149 RXR262149 SHN262149 SRJ262149 TBF262149 TLB262149 TUX262149 UET262149 UOP262149 UYL262149 VIH262149 VSD262149 WBZ262149 WLV262149 WVR262149 JF327685 TB327685 ACX327685 AMT327685 AWP327685 BGL327685 BQH327685 CAD327685 CJZ327685 CTV327685 DDR327685 DNN327685 DXJ327685 EHF327685 ERB327685 FAX327685 FKT327685 FUP327685 GEL327685 GOH327685 GYD327685 HHZ327685 HRV327685 IBR327685 ILN327685 IVJ327685 JFF327685 JPB327685 JYX327685 KIT327685 KSP327685 LCL327685 LMH327685 LWD327685 MFZ327685 MPV327685 MZR327685 NJN327685 NTJ327685 ODF327685 ONB327685 OWX327685 PGT327685 PQP327685 QAL327685 QKH327685 QUD327685 RDZ327685 RNV327685 RXR327685 SHN327685 SRJ327685 TBF327685 TLB327685 TUX327685 UET327685 UOP327685 UYL327685 VIH327685 VSD327685 WBZ327685 WLV327685 WVR327685 JF393221 TB393221 ACX393221 AMT393221 AWP393221 BGL393221 BQH393221 CAD393221 CJZ393221 CTV393221 DDR393221 DNN393221 DXJ393221 EHF393221 ERB393221 FAX393221 FKT393221 FUP393221 GEL393221 GOH393221 GYD393221 HHZ393221 HRV393221 IBR393221 ILN393221 IVJ393221 JFF393221 JPB393221 JYX393221 KIT393221 KSP393221 LCL393221 LMH393221 LWD393221 MFZ393221 MPV393221 MZR393221 NJN393221 NTJ393221 ODF393221 ONB393221 OWX393221 PGT393221 PQP393221 QAL393221 QKH393221 QUD393221 RDZ393221 RNV393221 RXR393221 SHN393221 SRJ393221 TBF393221 TLB393221 TUX393221 UET393221 UOP393221 UYL393221 VIH393221 VSD393221 WBZ393221 WLV393221 WVR393221 JF458757 TB458757 ACX458757 AMT458757 AWP458757 BGL458757 BQH458757 CAD458757 CJZ458757 CTV458757 DDR458757 DNN458757 DXJ458757 EHF458757 ERB458757 FAX458757 FKT458757 FUP458757 GEL458757 GOH458757 GYD458757 HHZ458757 HRV458757 IBR458757 ILN458757 IVJ458757 JFF458757 JPB458757 JYX458757 KIT458757 KSP458757 LCL458757 LMH458757 LWD458757 MFZ458757 MPV458757 MZR458757 NJN458757 NTJ458757 ODF458757 ONB458757 OWX458757 PGT458757 PQP458757 QAL458757 QKH458757 QUD458757 RDZ458757 RNV458757 RXR458757 SHN458757 SRJ458757 TBF458757 TLB458757 TUX458757 UET458757 UOP458757 UYL458757 VIH458757 VSD458757 WBZ458757 WLV458757 WVR458757 JF524293 TB524293 ACX524293 AMT524293 AWP524293 BGL524293 BQH524293 CAD524293 CJZ524293 CTV524293 DDR524293 DNN524293 DXJ524293 EHF524293 ERB524293 FAX524293 FKT524293 FUP524293 GEL524293 GOH524293 GYD524293 HHZ524293 HRV524293 IBR524293 ILN524293 IVJ524293 JFF524293 JPB524293 JYX524293 KIT524293 KSP524293 LCL524293 LMH524293 LWD524293 MFZ524293 MPV524293 MZR524293 NJN524293 NTJ524293 ODF524293 ONB524293 OWX524293 PGT524293 PQP524293 QAL524293 QKH524293 QUD524293 RDZ524293 RNV524293 RXR524293 SHN524293 SRJ524293 TBF524293 TLB524293 TUX524293 UET524293 UOP524293 UYL524293 VIH524293 VSD524293 WBZ524293 WLV524293 WVR524293 JF589829 TB589829 ACX589829 AMT589829 AWP589829 BGL589829 BQH589829 CAD589829 CJZ589829 CTV589829 DDR589829 DNN589829 DXJ589829 EHF589829 ERB589829 FAX589829 FKT589829 FUP589829 GEL589829 GOH589829 GYD589829 HHZ589829 HRV589829 IBR589829 ILN589829 IVJ589829 JFF589829 JPB589829 JYX589829 KIT589829 KSP589829 LCL589829 LMH589829 LWD589829 MFZ589829 MPV589829 MZR589829 NJN589829 NTJ589829 ODF589829 ONB589829 OWX589829 PGT589829 PQP589829 QAL589829 QKH589829 QUD589829 RDZ589829 RNV589829 RXR589829 SHN589829 SRJ589829 TBF589829 TLB589829 TUX589829 UET589829 UOP589829 UYL589829 VIH589829 VSD589829 WBZ589829 WLV589829 WVR589829 JF655365 TB655365 ACX655365 AMT655365 AWP655365 BGL655365 BQH655365 CAD655365 CJZ655365 CTV655365 DDR655365 DNN655365 DXJ655365 EHF655365 ERB655365 FAX655365 FKT655365 FUP655365 GEL655365 GOH655365 GYD655365 HHZ655365 HRV655365 IBR655365 ILN655365 IVJ655365 JFF655365 JPB655365 JYX655365 KIT655365 KSP655365 LCL655365 LMH655365 LWD655365 MFZ655365 MPV655365 MZR655365 NJN655365 NTJ655365 ODF655365 ONB655365 OWX655365 PGT655365 PQP655365 QAL655365 QKH655365 QUD655365 RDZ655365 RNV655365 RXR655365 SHN655365 SRJ655365 TBF655365 TLB655365 TUX655365 UET655365 UOP655365 UYL655365 VIH655365 VSD655365 WBZ655365 WLV655365 WVR655365 JF720901 TB720901 ACX720901 AMT720901 AWP720901 BGL720901 BQH720901 CAD720901 CJZ720901 CTV720901 DDR720901 DNN720901 DXJ720901 EHF720901 ERB720901 FAX720901 FKT720901 FUP720901 GEL720901 GOH720901 GYD720901 HHZ720901 HRV720901 IBR720901 ILN720901 IVJ720901 JFF720901 JPB720901 JYX720901 KIT720901 KSP720901 LCL720901 LMH720901 LWD720901 MFZ720901 MPV720901 MZR720901 NJN720901 NTJ720901 ODF720901 ONB720901 OWX720901 PGT720901 PQP720901 QAL720901 QKH720901 QUD720901 RDZ720901 RNV720901 RXR720901 SHN720901 SRJ720901 TBF720901 TLB720901 TUX720901 UET720901 UOP720901 UYL720901 VIH720901 VSD720901 WBZ720901 WLV720901 WVR720901 JF786437 TB786437 ACX786437 AMT786437 AWP786437 BGL786437 BQH786437 CAD786437 CJZ786437 CTV786437 DDR786437 DNN786437 DXJ786437 EHF786437 ERB786437 FAX786437 FKT786437 FUP786437 GEL786437 GOH786437 GYD786437 HHZ786437 HRV786437 IBR786437 ILN786437 IVJ786437 JFF786437 JPB786437 JYX786437 KIT786437 KSP786437 LCL786437 LMH786437 LWD786437 MFZ786437 MPV786437 MZR786437 NJN786437 NTJ786437 ODF786437 ONB786437 OWX786437 PGT786437 PQP786437 QAL786437 QKH786437 QUD786437 RDZ786437 RNV786437 RXR786437 SHN786437 SRJ786437 TBF786437 TLB786437 TUX786437 UET786437 UOP786437 UYL786437 VIH786437 VSD786437 WBZ786437 WLV786437 WVR786437 JF851973 TB851973 ACX851973 AMT851973 AWP851973 BGL851973 BQH851973 CAD851973 CJZ851973 CTV851973 DDR851973 DNN851973 DXJ851973 EHF851973 ERB851973 FAX851973 FKT851973 FUP851973 GEL851973 GOH851973 GYD851973 HHZ851973 HRV851973 IBR851973 ILN851973 IVJ851973 JFF851973 JPB851973 JYX851973 KIT851973 KSP851973 LCL851973 LMH851973 LWD851973 MFZ851973 MPV851973 MZR851973 NJN851973 NTJ851973 ODF851973 ONB851973 OWX851973 PGT851973 PQP851973 QAL851973 QKH851973 QUD851973 RDZ851973 RNV851973 RXR851973 SHN851973 SRJ851973 TBF851973 TLB851973 TUX851973 UET851973 UOP851973 UYL851973 VIH851973 VSD851973 WBZ851973 WLV851973 WVR851973 JF917509 TB917509 ACX917509 AMT917509 AWP917509 BGL917509 BQH917509 CAD917509 CJZ917509 CTV917509 DDR917509 DNN917509 DXJ917509 EHF917509 ERB917509 FAX917509 FKT917509 FUP917509 GEL917509 GOH917509 GYD917509 HHZ917509 HRV917509 IBR917509 ILN917509 IVJ917509 JFF917509 JPB917509 JYX917509 KIT917509 KSP917509 LCL917509 LMH917509 LWD917509 MFZ917509 MPV917509 MZR917509 NJN917509 NTJ917509 ODF917509 ONB917509 OWX917509 PGT917509 PQP917509 QAL917509 QKH917509 QUD917509 RDZ917509 RNV917509 RXR917509 SHN917509 SRJ917509 TBF917509 TLB917509 TUX917509 UET917509 UOP917509 UYL917509 VIH917509 VSD917509 WBZ917509 WLV917509 WVR917509 JF983045 TB983045 ACX983045 AMT983045 AWP983045 BGL983045 BQH983045 CAD983045 CJZ983045 CTV983045 DDR983045 DNN983045 DXJ983045 EHF983045 ERB983045 FAX983045 FKT983045 FUP983045 GEL983045 GOH983045 GYD983045 HHZ983045 HRV983045 IBR983045 ILN983045 IVJ983045 JFF983045 JPB983045 JYX983045 KIT983045 KSP983045 LCL983045 LMH983045 LWD983045 MFZ983045 MPV983045 MZR983045 NJN983045 NTJ983045 ODF983045 ONB983045 OWX983045 PGT983045 PQP983045 QAL983045 QKH983045 QUD983045 RDZ983045 RNV983045 RXR983045 SHN983045 SRJ983045 TBF983045 TLB983045 TUX983045 UET983045 UOP983045 UYL983045 VIH983045 VSD983045 WBZ983045 WLV983045 WVR983045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WVR983048" xr:uid="{00000000-0002-0000-0900-000000000000}">
      <formula1>0</formula1>
    </dataValidation>
  </dataValidations>
  <pageMargins left="0.70866141732283472" right="0.70866141732283472" top="0.74803149606299213" bottom="0.74803149606299213" header="0.31496062992125984" footer="0.31496062992125984"/>
  <pageSetup paperSize="9" firstPageNumber="0" orientation="landscape" cellComments="asDisplayed" r:id="rId1"/>
  <headerFoot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A8091-9F50-462F-B744-7D0378AB357B}">
  <sheetPr>
    <tabColor rgb="FF99FF33"/>
  </sheetPr>
  <dimension ref="A1:M22"/>
  <sheetViews>
    <sheetView view="pageBreakPreview" zoomScaleNormal="100" zoomScaleSheetLayoutView="100" workbookViewId="0">
      <selection activeCell="L20" sqref="L20"/>
    </sheetView>
  </sheetViews>
  <sheetFormatPr defaultColWidth="8.25" defaultRowHeight="13" x14ac:dyDescent="0.55000000000000004"/>
  <cols>
    <col min="1" max="1" width="7.4140625" style="276" customWidth="1"/>
    <col min="2" max="2" width="16.6640625" style="276" customWidth="1"/>
    <col min="3" max="3" width="7.75" style="276" customWidth="1"/>
    <col min="4" max="5" width="8.5" style="276" customWidth="1"/>
    <col min="6" max="7" width="14.33203125" style="276" customWidth="1"/>
    <col min="8" max="8" width="4" style="276" customWidth="1"/>
    <col min="9" max="9" width="3.1640625" style="276" customWidth="1"/>
    <col min="10" max="10" width="4" style="276" customWidth="1"/>
    <col min="11" max="11" width="3.33203125" style="276" customWidth="1"/>
    <col min="12" max="12" width="14.33203125" style="276" customWidth="1"/>
    <col min="13" max="13" width="4.83203125" style="276" customWidth="1"/>
    <col min="14" max="14" width="16.1640625" style="276" customWidth="1"/>
    <col min="15" max="15" width="7.6640625" style="276" customWidth="1"/>
    <col min="16" max="18" width="2.4140625" style="276" customWidth="1"/>
    <col min="19" max="19" width="5.83203125" style="276" customWidth="1"/>
    <col min="20" max="20" width="9.4140625" style="276" customWidth="1"/>
    <col min="21" max="21" width="9.1640625" style="276" customWidth="1"/>
    <col min="22" max="22" width="11.33203125" style="276" customWidth="1"/>
    <col min="23" max="16384" width="8.25" style="276"/>
  </cols>
  <sheetData>
    <row r="1" spans="1:13" ht="18" customHeight="1" x14ac:dyDescent="0.2">
      <c r="A1" s="509" t="s">
        <v>827</v>
      </c>
    </row>
    <row r="2" spans="1:13" ht="19.5" customHeight="1" x14ac:dyDescent="0.55000000000000004">
      <c r="A2" s="276" t="s">
        <v>1073</v>
      </c>
    </row>
    <row r="3" spans="1:13" ht="19.5" customHeight="1" x14ac:dyDescent="0.55000000000000004">
      <c r="B3" s="281" t="s">
        <v>826</v>
      </c>
      <c r="C3" s="315"/>
    </row>
    <row r="4" spans="1:13" ht="19.5" customHeight="1" x14ac:dyDescent="0.55000000000000004">
      <c r="B4" s="281" t="s">
        <v>825</v>
      </c>
      <c r="C4" s="315"/>
    </row>
    <row r="5" spans="1:13" ht="19.5" customHeight="1" x14ac:dyDescent="0.55000000000000004">
      <c r="B5" s="508" t="s">
        <v>149</v>
      </c>
      <c r="C5" s="315"/>
      <c r="D5" s="737"/>
      <c r="E5" s="737"/>
      <c r="F5" s="737"/>
      <c r="G5" s="737"/>
      <c r="H5" s="737"/>
      <c r="I5" s="737"/>
      <c r="J5" s="737"/>
      <c r="K5" s="737"/>
    </row>
    <row r="6" spans="1:13" ht="19.5" customHeight="1" x14ac:dyDescent="0.55000000000000004">
      <c r="B6" s="277"/>
      <c r="D6" s="276" t="s">
        <v>824</v>
      </c>
    </row>
    <row r="7" spans="1:13" ht="21" customHeight="1" x14ac:dyDescent="0.55000000000000004">
      <c r="A7" s="276" t="s">
        <v>1074</v>
      </c>
      <c r="B7" s="507"/>
      <c r="C7" s="507"/>
      <c r="D7" s="507"/>
    </row>
    <row r="8" spans="1:13" ht="20.25" customHeight="1" x14ac:dyDescent="0.55000000000000004">
      <c r="B8" s="276" t="s">
        <v>823</v>
      </c>
    </row>
    <row r="9" spans="1:13" ht="22.9" customHeight="1" x14ac:dyDescent="0.55000000000000004">
      <c r="B9" s="790" t="s">
        <v>822</v>
      </c>
      <c r="C9" s="790"/>
      <c r="D9" s="780" t="s">
        <v>821</v>
      </c>
      <c r="E9" s="780"/>
      <c r="F9" s="399" t="s">
        <v>820</v>
      </c>
      <c r="G9" s="392" t="s">
        <v>819</v>
      </c>
      <c r="H9" s="748" t="s">
        <v>818</v>
      </c>
      <c r="I9" s="791"/>
      <c r="J9" s="791"/>
      <c r="K9" s="749"/>
      <c r="L9" s="399" t="s">
        <v>817</v>
      </c>
      <c r="M9" s="506"/>
    </row>
    <row r="10" spans="1:13" ht="22.9" customHeight="1" x14ac:dyDescent="0.55000000000000004">
      <c r="B10" s="788"/>
      <c r="C10" s="788"/>
      <c r="D10" s="788"/>
      <c r="E10" s="788"/>
      <c r="F10" s="354"/>
      <c r="G10" s="505"/>
      <c r="H10" s="354"/>
      <c r="I10" s="504" t="s">
        <v>337</v>
      </c>
      <c r="J10" s="354"/>
      <c r="K10" s="503" t="s">
        <v>335</v>
      </c>
      <c r="L10" s="354"/>
    </row>
    <row r="11" spans="1:13" ht="22.9" customHeight="1" x14ac:dyDescent="0.55000000000000004">
      <c r="B11" s="788"/>
      <c r="C11" s="788"/>
      <c r="D11" s="788"/>
      <c r="E11" s="788"/>
      <c r="F11" s="354"/>
      <c r="G11" s="505"/>
      <c r="H11" s="354"/>
      <c r="I11" s="504" t="s">
        <v>337</v>
      </c>
      <c r="J11" s="354"/>
      <c r="K11" s="503" t="s">
        <v>335</v>
      </c>
      <c r="L11" s="354"/>
    </row>
    <row r="12" spans="1:13" ht="22.9" customHeight="1" x14ac:dyDescent="0.55000000000000004">
      <c r="B12" s="788"/>
      <c r="C12" s="788"/>
      <c r="D12" s="788"/>
      <c r="E12" s="788"/>
      <c r="F12" s="354"/>
      <c r="G12" s="505"/>
      <c r="H12" s="354"/>
      <c r="I12" s="504" t="s">
        <v>337</v>
      </c>
      <c r="J12" s="354"/>
      <c r="K12" s="503" t="s">
        <v>335</v>
      </c>
      <c r="L12" s="354"/>
    </row>
    <row r="13" spans="1:13" ht="22.9" customHeight="1" x14ac:dyDescent="0.55000000000000004">
      <c r="B13" s="788"/>
      <c r="C13" s="788"/>
      <c r="D13" s="788"/>
      <c r="E13" s="788"/>
      <c r="F13" s="354"/>
      <c r="G13" s="505"/>
      <c r="H13" s="354"/>
      <c r="I13" s="504" t="s">
        <v>337</v>
      </c>
      <c r="J13" s="354"/>
      <c r="K13" s="503" t="s">
        <v>335</v>
      </c>
      <c r="L13" s="354"/>
    </row>
    <row r="14" spans="1:13" ht="22.9" customHeight="1" x14ac:dyDescent="0.55000000000000004">
      <c r="B14" s="788"/>
      <c r="C14" s="788"/>
      <c r="D14" s="788"/>
      <c r="E14" s="788"/>
      <c r="F14" s="354"/>
      <c r="G14" s="505"/>
      <c r="H14" s="354"/>
      <c r="I14" s="504" t="s">
        <v>337</v>
      </c>
      <c r="J14" s="354"/>
      <c r="K14" s="503" t="s">
        <v>335</v>
      </c>
      <c r="L14" s="354"/>
    </row>
    <row r="15" spans="1:13" ht="22.9" customHeight="1" x14ac:dyDescent="0.55000000000000004">
      <c r="B15" s="788"/>
      <c r="C15" s="788"/>
      <c r="D15" s="788"/>
      <c r="E15" s="788"/>
      <c r="F15" s="354"/>
      <c r="G15" s="505"/>
      <c r="H15" s="354"/>
      <c r="I15" s="504" t="s">
        <v>337</v>
      </c>
      <c r="J15" s="354"/>
      <c r="K15" s="503" t="s">
        <v>335</v>
      </c>
      <c r="L15" s="354"/>
    </row>
    <row r="16" spans="1:13" ht="22.9" customHeight="1" x14ac:dyDescent="0.55000000000000004">
      <c r="B16" s="788"/>
      <c r="C16" s="788"/>
      <c r="D16" s="788"/>
      <c r="E16" s="788"/>
      <c r="F16" s="354"/>
      <c r="G16" s="505"/>
      <c r="H16" s="354"/>
      <c r="I16" s="504" t="s">
        <v>337</v>
      </c>
      <c r="J16" s="354"/>
      <c r="K16" s="503" t="s">
        <v>335</v>
      </c>
      <c r="L16" s="354"/>
    </row>
    <row r="17" spans="1:13" ht="22.9" customHeight="1" x14ac:dyDescent="0.55000000000000004">
      <c r="B17" s="788"/>
      <c r="C17" s="788"/>
      <c r="D17" s="788"/>
      <c r="E17" s="788"/>
      <c r="F17" s="354"/>
      <c r="G17" s="505"/>
      <c r="H17" s="354"/>
      <c r="I17" s="504" t="s">
        <v>337</v>
      </c>
      <c r="J17" s="354"/>
      <c r="K17" s="503" t="s">
        <v>335</v>
      </c>
      <c r="L17" s="354"/>
    </row>
    <row r="18" spans="1:13" ht="22.9" customHeight="1" x14ac:dyDescent="0.55000000000000004">
      <c r="B18" s="788"/>
      <c r="C18" s="788"/>
      <c r="D18" s="788"/>
      <c r="E18" s="788"/>
      <c r="F18" s="354"/>
      <c r="G18" s="505"/>
      <c r="H18" s="354"/>
      <c r="I18" s="504" t="s">
        <v>337</v>
      </c>
      <c r="J18" s="354"/>
      <c r="K18" s="503" t="s">
        <v>335</v>
      </c>
      <c r="L18" s="354"/>
    </row>
    <row r="19" spans="1:13" ht="22.9" customHeight="1" x14ac:dyDescent="0.55000000000000004">
      <c r="B19" s="788"/>
      <c r="C19" s="788"/>
      <c r="D19" s="788"/>
      <c r="E19" s="788"/>
      <c r="F19" s="354"/>
      <c r="G19" s="505"/>
      <c r="H19" s="354"/>
      <c r="I19" s="504" t="s">
        <v>337</v>
      </c>
      <c r="J19" s="354"/>
      <c r="K19" s="503" t="s">
        <v>335</v>
      </c>
      <c r="L19" s="354"/>
    </row>
    <row r="20" spans="1:13" ht="22.9" customHeight="1" x14ac:dyDescent="0.55000000000000004">
      <c r="B20" s="788"/>
      <c r="C20" s="788"/>
      <c r="D20" s="788"/>
      <c r="E20" s="788"/>
      <c r="F20" s="354"/>
      <c r="G20" s="505"/>
      <c r="H20" s="354"/>
      <c r="I20" s="504" t="s">
        <v>337</v>
      </c>
      <c r="J20" s="354"/>
      <c r="K20" s="503" t="s">
        <v>335</v>
      </c>
      <c r="L20" s="354"/>
    </row>
    <row r="21" spans="1:13" ht="21" customHeight="1" x14ac:dyDescent="0.55000000000000004">
      <c r="A21" s="738" t="s">
        <v>816</v>
      </c>
      <c r="B21" s="738"/>
      <c r="C21" s="738"/>
      <c r="D21" s="738"/>
      <c r="E21" s="738"/>
      <c r="F21" s="738"/>
      <c r="G21" s="738"/>
      <c r="H21" s="738"/>
      <c r="I21" s="738"/>
      <c r="J21" s="738"/>
      <c r="K21" s="738"/>
      <c r="L21" s="738"/>
    </row>
    <row r="22" spans="1:13" ht="21" customHeight="1" x14ac:dyDescent="0.55000000000000004">
      <c r="A22" s="789" t="s">
        <v>815</v>
      </c>
      <c r="B22" s="789"/>
      <c r="C22" s="789"/>
      <c r="D22" s="789"/>
      <c r="E22" s="789"/>
      <c r="F22" s="789"/>
      <c r="G22" s="789"/>
      <c r="H22" s="789"/>
      <c r="I22" s="789"/>
      <c r="J22" s="789"/>
      <c r="K22" s="789"/>
      <c r="L22" s="789"/>
      <c r="M22" s="789"/>
    </row>
  </sheetData>
  <sheetProtection algorithmName="SHA-512" hashValue="lGv/RkcT6b0+Lr6knRIfg+z9Gs+yGv/G9TIEh4lgUGk6c+Tk8Jk28j+0wXyjbmZ7XZP0U+YQK9WePWbzdTaxbA==" saltValue="pztuXnHpSrp+PMMJjeDxeg==" spinCount="100000" sheet="1" objects="1" scenarios="1"/>
  <mergeCells count="28">
    <mergeCell ref="D5:K5"/>
    <mergeCell ref="B9:C9"/>
    <mergeCell ref="D9:E9"/>
    <mergeCell ref="H9:K9"/>
    <mergeCell ref="B10:C10"/>
    <mergeCell ref="D10:E10"/>
    <mergeCell ref="B11:C11"/>
    <mergeCell ref="D11:E11"/>
    <mergeCell ref="B12:C12"/>
    <mergeCell ref="D12:E12"/>
    <mergeCell ref="B13:C13"/>
    <mergeCell ref="D13:E13"/>
    <mergeCell ref="B14:C14"/>
    <mergeCell ref="D14:E14"/>
    <mergeCell ref="B15:C15"/>
    <mergeCell ref="D15:E15"/>
    <mergeCell ref="B16:C16"/>
    <mergeCell ref="D16:E16"/>
    <mergeCell ref="B20:C20"/>
    <mergeCell ref="D20:E20"/>
    <mergeCell ref="A21:L21"/>
    <mergeCell ref="A22:M22"/>
    <mergeCell ref="B17:C17"/>
    <mergeCell ref="D17:E17"/>
    <mergeCell ref="B18:C18"/>
    <mergeCell ref="D18:E18"/>
    <mergeCell ref="B19:C19"/>
    <mergeCell ref="D19:E19"/>
  </mergeCells>
  <phoneticPr fontId="2"/>
  <dataValidations count="4">
    <dataValidation type="list" allowBlank="1" showInputMessage="1" showErrorMessage="1" sqref="C3:C5" xr:uid="{2AA70DC7-B336-4C4F-B588-2D1F02044910}">
      <formula1>"　,〇"</formula1>
    </dataValidation>
    <dataValidation type="list" allowBlank="1" showErrorMessage="1" errorTitle="入力規則違反" error="リストから選択してください" sqref="L10:L20" xr:uid="{D1B4437C-B59F-4FB6-A914-A22B5FC2212C}">
      <formula1>"1,2,3,4,5,6,7,8"</formula1>
    </dataValidation>
    <dataValidation type="list" operator="equal" allowBlank="1" showErrorMessage="1" errorTitle="入力規則違反" error="リストから選択してください" sqref="B10:C20" xr:uid="{5639F3C4-8FDC-446B-9F97-4D16E67BFEAD}">
      <formula1>"常勤,非常勤"</formula1>
    </dataValidation>
    <dataValidation operator="greaterThanOrEqual" allowBlank="1" showErrorMessage="1" errorTitle="入力規則違反" error="整数を入力してください" sqref="N6 L6 H6:J6" xr:uid="{B4FDA67F-BE64-4D74-9ECA-F3836AFC0E9C}"/>
  </dataValidations>
  <pageMargins left="0.74803149606299213" right="0.74803149606299213" top="0.59055118110236227" bottom="0.98425196850393704" header="0.51181102362204722" footer="0.51181102362204722"/>
  <pageSetup paperSize="9" scale="93" firstPageNumber="0" orientation="landscape" useFirstPageNumber="1" horizontalDpi="300" verticalDpi="300"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AB94C-6362-470E-AC77-41B9A1C183B7}">
  <sheetPr>
    <tabColor rgb="FF99FF33"/>
  </sheetPr>
  <dimension ref="A1:L27"/>
  <sheetViews>
    <sheetView view="pageBreakPreview" zoomScaleNormal="100" zoomScaleSheetLayoutView="100" workbookViewId="0">
      <selection activeCell="J26" sqref="J26"/>
    </sheetView>
  </sheetViews>
  <sheetFormatPr defaultColWidth="8.25" defaultRowHeight="13" x14ac:dyDescent="0.55000000000000004"/>
  <cols>
    <col min="1" max="1" width="9.58203125" style="276" customWidth="1"/>
    <col min="2" max="7" width="12.25" style="276" customWidth="1"/>
    <col min="8" max="8" width="13.83203125" style="276" customWidth="1"/>
    <col min="9" max="9" width="12.83203125" style="276" customWidth="1"/>
    <col min="10" max="10" width="13.4140625" style="276" customWidth="1"/>
    <col min="11" max="11" width="2" style="276" customWidth="1"/>
    <col min="12" max="12" width="5.9140625" style="276" customWidth="1"/>
    <col min="13" max="13" width="7.9140625" style="276" customWidth="1"/>
    <col min="14" max="14" width="5.9140625" style="276" customWidth="1"/>
    <col min="15" max="16384" width="8.25" style="276"/>
  </cols>
  <sheetData>
    <row r="1" spans="1:10" ht="18" customHeight="1" x14ac:dyDescent="0.55000000000000004">
      <c r="A1" s="276" t="s">
        <v>814</v>
      </c>
    </row>
    <row r="2" spans="1:10" ht="20.5" customHeight="1" x14ac:dyDescent="0.55000000000000004">
      <c r="A2" s="276" t="s">
        <v>813</v>
      </c>
    </row>
    <row r="3" spans="1:10" ht="20" customHeight="1" x14ac:dyDescent="0.55000000000000004">
      <c r="B3" s="454" t="s">
        <v>812</v>
      </c>
      <c r="C3" s="794" t="s">
        <v>811</v>
      </c>
      <c r="D3" s="794"/>
    </row>
    <row r="4" spans="1:10" ht="22.15" customHeight="1" x14ac:dyDescent="0.55000000000000004">
      <c r="B4" s="399" t="s">
        <v>810</v>
      </c>
      <c r="C4" s="315"/>
      <c r="D4" s="279" t="s">
        <v>808</v>
      </c>
    </row>
    <row r="5" spans="1:10" ht="22.15" customHeight="1" x14ac:dyDescent="0.55000000000000004">
      <c r="B5" s="502" t="s">
        <v>809</v>
      </c>
      <c r="C5" s="315"/>
      <c r="D5" s="279" t="s">
        <v>808</v>
      </c>
    </row>
    <row r="6" spans="1:10" ht="6" customHeight="1" x14ac:dyDescent="0.55000000000000004"/>
    <row r="7" spans="1:10" ht="25.15" customHeight="1" x14ac:dyDescent="0.55000000000000004">
      <c r="A7" s="276" t="s">
        <v>807</v>
      </c>
    </row>
    <row r="8" spans="1:10" ht="21" customHeight="1" x14ac:dyDescent="0.55000000000000004">
      <c r="B8" s="454" t="s">
        <v>806</v>
      </c>
      <c r="C8" s="501"/>
      <c r="D8" s="460"/>
      <c r="E8" s="500"/>
      <c r="F8" s="354"/>
      <c r="G8" s="454" t="s">
        <v>805</v>
      </c>
      <c r="H8" s="460"/>
      <c r="I8" s="500"/>
      <c r="J8" s="354"/>
    </row>
    <row r="9" spans="1:10" ht="21" customHeight="1" x14ac:dyDescent="0.55000000000000004">
      <c r="B9" s="454" t="s">
        <v>804</v>
      </c>
      <c r="C9" s="460"/>
      <c r="D9" s="460"/>
      <c r="E9" s="500"/>
      <c r="F9" s="354"/>
      <c r="G9" s="454" t="s">
        <v>803</v>
      </c>
      <c r="H9" s="460"/>
      <c r="I9" s="500"/>
      <c r="J9" s="354"/>
    </row>
    <row r="10" spans="1:10" ht="8" customHeight="1" x14ac:dyDescent="0.55000000000000004"/>
    <row r="11" spans="1:10" ht="21" customHeight="1" x14ac:dyDescent="0.55000000000000004">
      <c r="A11" s="362" t="s">
        <v>802</v>
      </c>
    </row>
    <row r="12" spans="1:10" ht="19.5" customHeight="1" x14ac:dyDescent="0.55000000000000004">
      <c r="A12" s="276" t="s">
        <v>801</v>
      </c>
      <c r="F12" s="354"/>
      <c r="G12" s="353" t="s">
        <v>3</v>
      </c>
    </row>
    <row r="13" spans="1:10" ht="25.15" customHeight="1" x14ac:dyDescent="0.55000000000000004">
      <c r="A13" s="276" t="s">
        <v>800</v>
      </c>
      <c r="B13" s="795" t="s">
        <v>799</v>
      </c>
      <c r="C13" s="795"/>
      <c r="D13" s="499"/>
      <c r="E13" s="276" t="s">
        <v>798</v>
      </c>
      <c r="G13" s="496"/>
      <c r="H13" s="344"/>
      <c r="I13" s="796"/>
      <c r="J13" s="796"/>
    </row>
    <row r="14" spans="1:10" ht="25.15" customHeight="1" x14ac:dyDescent="0.55000000000000004">
      <c r="B14" s="797" t="s">
        <v>797</v>
      </c>
      <c r="C14" s="281" t="s">
        <v>796</v>
      </c>
      <c r="D14" s="498"/>
      <c r="F14" s="798" t="s">
        <v>795</v>
      </c>
      <c r="G14" s="799"/>
      <c r="H14" s="799"/>
      <c r="I14" s="799"/>
      <c r="J14" s="799"/>
    </row>
    <row r="15" spans="1:10" ht="25.15" customHeight="1" x14ac:dyDescent="0.55000000000000004">
      <c r="B15" s="797"/>
      <c r="C15" s="281" t="s">
        <v>794</v>
      </c>
      <c r="D15" s="497"/>
      <c r="F15" s="799"/>
      <c r="G15" s="799"/>
      <c r="H15" s="799"/>
      <c r="I15" s="799"/>
      <c r="J15" s="799"/>
    </row>
    <row r="16" spans="1:10" ht="11.25" customHeight="1" x14ac:dyDescent="0.55000000000000004"/>
    <row r="17" spans="1:12" ht="25.15" customHeight="1" x14ac:dyDescent="0.55000000000000004">
      <c r="A17" s="276" t="s">
        <v>793</v>
      </c>
      <c r="H17" s="354"/>
      <c r="I17" s="353" t="s">
        <v>3</v>
      </c>
    </row>
    <row r="18" spans="1:12" ht="9" customHeight="1" x14ac:dyDescent="0.55000000000000004">
      <c r="A18" s="366"/>
      <c r="B18" s="366"/>
      <c r="C18" s="366"/>
      <c r="D18" s="366"/>
    </row>
    <row r="19" spans="1:12" ht="25.15" customHeight="1" x14ac:dyDescent="0.55000000000000004">
      <c r="A19" s="276" t="s">
        <v>792</v>
      </c>
      <c r="F19" s="354"/>
      <c r="G19" s="353" t="s">
        <v>3</v>
      </c>
    </row>
    <row r="20" spans="1:12" ht="25.15" customHeight="1" x14ac:dyDescent="0.55000000000000004">
      <c r="A20" s="738" t="s">
        <v>791</v>
      </c>
      <c r="B20" s="738"/>
      <c r="C20" s="738"/>
      <c r="D20" s="738"/>
      <c r="F20" s="354"/>
      <c r="G20" s="353" t="s">
        <v>3</v>
      </c>
    </row>
    <row r="21" spans="1:12" ht="23.5" customHeight="1" x14ac:dyDescent="0.55000000000000004">
      <c r="A21" s="276" t="s">
        <v>790</v>
      </c>
      <c r="F21" s="277"/>
    </row>
    <row r="22" spans="1:12" ht="25.15" customHeight="1" x14ac:dyDescent="0.55000000000000004">
      <c r="B22" s="354"/>
      <c r="C22" s="353" t="s">
        <v>787</v>
      </c>
      <c r="F22" s="344" t="s">
        <v>789</v>
      </c>
      <c r="G22" s="722"/>
      <c r="H22" s="792"/>
      <c r="I22" s="719"/>
      <c r="J22" s="496"/>
    </row>
    <row r="23" spans="1:12" ht="23.5" customHeight="1" x14ac:dyDescent="0.55000000000000004">
      <c r="A23" s="276" t="s">
        <v>788</v>
      </c>
      <c r="F23" s="277"/>
    </row>
    <row r="24" spans="1:12" ht="24.5" customHeight="1" x14ac:dyDescent="0.55000000000000004">
      <c r="B24" s="354"/>
      <c r="C24" s="353" t="s">
        <v>787</v>
      </c>
    </row>
    <row r="25" spans="1:12" ht="23.5" customHeight="1" x14ac:dyDescent="0.55000000000000004">
      <c r="A25" s="276" t="s">
        <v>786</v>
      </c>
      <c r="G25" s="314"/>
      <c r="H25" s="276" t="s">
        <v>3</v>
      </c>
    </row>
    <row r="26" spans="1:12" ht="23.25" customHeight="1" x14ac:dyDescent="0.55000000000000004">
      <c r="A26" s="276" t="s">
        <v>785</v>
      </c>
      <c r="G26" s="495" t="s">
        <v>784</v>
      </c>
      <c r="H26" s="315"/>
      <c r="I26" s="281" t="s">
        <v>783</v>
      </c>
      <c r="J26" s="315"/>
      <c r="K26" s="793"/>
      <c r="L26" s="793"/>
    </row>
    <row r="27" spans="1:12" ht="3" customHeight="1" x14ac:dyDescent="0.55000000000000004"/>
  </sheetData>
  <sheetProtection algorithmName="SHA-512" hashValue="KxBrEEttH3Qlu8odE2FPMod3CaoLhPjFhfaACdNdf4Nhqoai6DnSZfQ1Durqtifc9FK0gSLCm9Ki6Mbm+QGiPw==" saltValue="uVA8fG8mMaCQUPNntPooQQ==" spinCount="100000" sheet="1" objects="1" scenarios="1"/>
  <mergeCells count="8">
    <mergeCell ref="G22:I22"/>
    <mergeCell ref="K26:L26"/>
    <mergeCell ref="C3:D3"/>
    <mergeCell ref="B13:C13"/>
    <mergeCell ref="I13:J13"/>
    <mergeCell ref="B14:B15"/>
    <mergeCell ref="F14:J15"/>
    <mergeCell ref="A20:D20"/>
  </mergeCells>
  <phoneticPr fontId="2"/>
  <dataValidations count="5">
    <dataValidation type="list" operator="equal" allowBlank="1" showErrorMessage="1" errorTitle="入力規則違反" error="リストから選択してください" sqref="J8:J9 F8:F9" xr:uid="{7B54728B-23B3-4F85-AE96-F175F63FC4F9}">
      <formula1>"○"</formula1>
    </dataValidation>
    <dataValidation allowBlank="1" showInputMessage="1" showErrorMessage="1" promptTitle="入力方法" prompt="初任給に関する規定が、規程の何条に定められているか記入してください。" sqref="J22" xr:uid="{543B7A03-62B4-49D9-B785-2D595ED9737E}"/>
    <dataValidation type="list" operator="equal" allowBlank="1" showErrorMessage="1" errorTitle="入力規則違反" error="リストから選択してください" sqref="F12 H17 F19:F20 G25" xr:uid="{2E109495-E2AC-4A2C-8C9C-55F10D4EC9A7}">
      <formula1>"いる,いない"</formula1>
    </dataValidation>
    <dataValidation type="list" operator="equal" allowBlank="1" showErrorMessage="1" errorTitle="入力規則違反" error="リストから選択してください" sqref="B22 B24" xr:uid="{13738508-1850-40E1-8D41-29588D34C077}">
      <formula1>"有,無"</formula1>
    </dataValidation>
    <dataValidation type="list" operator="equal" allowBlank="1" showErrorMessage="1" errorTitle="入力規則違反" error="リストから選択してください" sqref="H26 J26" xr:uid="{0CE14AB8-D3C7-4759-9465-BDF56C0BF61D}">
      <formula1>"〇"</formula1>
    </dataValidation>
  </dataValidations>
  <pageMargins left="0.74803149606299213" right="0.74803149606299213" top="0.59055118110236227" bottom="0.98425196850393704" header="0.51181102362204722" footer="0.51181102362204722"/>
  <pageSetup paperSize="9" scale="86" firstPageNumber="0" orientation="landscape" useFirstPageNumber="1" horizontalDpi="300" verticalDpi="300" r:id="rId1"/>
  <headerFooter alignWithMargins="0">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DE905-20A3-4325-A280-679930CE6400}">
  <sheetPr>
    <tabColor rgb="FF99FF33"/>
  </sheetPr>
  <dimension ref="A1:J21"/>
  <sheetViews>
    <sheetView view="pageBreakPreview" zoomScaleNormal="100" zoomScaleSheetLayoutView="100" workbookViewId="0">
      <selection activeCell="G20" sqref="G20:H20"/>
    </sheetView>
  </sheetViews>
  <sheetFormatPr defaultRowHeight="13" x14ac:dyDescent="0.55000000000000004"/>
  <cols>
    <col min="1" max="1" width="7.33203125" style="276" customWidth="1"/>
    <col min="2" max="2" width="14.58203125" style="276" customWidth="1"/>
    <col min="3" max="3" width="9.58203125" style="276" customWidth="1"/>
    <col min="4" max="4" width="13.58203125" style="276" customWidth="1"/>
    <col min="5" max="5" width="10.83203125" style="276" customWidth="1"/>
    <col min="6" max="6" width="16.58203125" style="276" customWidth="1"/>
    <col min="7" max="9" width="10.83203125" style="276" customWidth="1"/>
    <col min="10" max="10" width="6.08203125" style="276" customWidth="1"/>
    <col min="11" max="11" width="10.83203125" style="276" customWidth="1"/>
    <col min="12" max="256" width="8.6640625" style="276"/>
    <col min="257" max="257" width="7.33203125" style="276" customWidth="1"/>
    <col min="258" max="259" width="11.58203125" style="276" customWidth="1"/>
    <col min="260" max="261" width="6.08203125" style="276" customWidth="1"/>
    <col min="262" max="267" width="11.58203125" style="276" customWidth="1"/>
    <col min="268" max="512" width="8.6640625" style="276"/>
    <col min="513" max="513" width="7.33203125" style="276" customWidth="1"/>
    <col min="514" max="515" width="11.58203125" style="276" customWidth="1"/>
    <col min="516" max="517" width="6.08203125" style="276" customWidth="1"/>
    <col min="518" max="523" width="11.58203125" style="276" customWidth="1"/>
    <col min="524" max="768" width="8.6640625" style="276"/>
    <col min="769" max="769" width="7.33203125" style="276" customWidth="1"/>
    <col min="770" max="771" width="11.58203125" style="276" customWidth="1"/>
    <col min="772" max="773" width="6.08203125" style="276" customWidth="1"/>
    <col min="774" max="779" width="11.58203125" style="276" customWidth="1"/>
    <col min="780" max="1024" width="8.6640625" style="276"/>
    <col min="1025" max="1025" width="7.33203125" style="276" customWidth="1"/>
    <col min="1026" max="1027" width="11.58203125" style="276" customWidth="1"/>
    <col min="1028" max="1029" width="6.08203125" style="276" customWidth="1"/>
    <col min="1030" max="1035" width="11.58203125" style="276" customWidth="1"/>
    <col min="1036" max="1280" width="8.6640625" style="276"/>
    <col min="1281" max="1281" width="7.33203125" style="276" customWidth="1"/>
    <col min="1282" max="1283" width="11.58203125" style="276" customWidth="1"/>
    <col min="1284" max="1285" width="6.08203125" style="276" customWidth="1"/>
    <col min="1286" max="1291" width="11.58203125" style="276" customWidth="1"/>
    <col min="1292" max="1536" width="8.6640625" style="276"/>
    <col min="1537" max="1537" width="7.33203125" style="276" customWidth="1"/>
    <col min="1538" max="1539" width="11.58203125" style="276" customWidth="1"/>
    <col min="1540" max="1541" width="6.08203125" style="276" customWidth="1"/>
    <col min="1542" max="1547" width="11.58203125" style="276" customWidth="1"/>
    <col min="1548" max="1792" width="8.6640625" style="276"/>
    <col min="1793" max="1793" width="7.33203125" style="276" customWidth="1"/>
    <col min="1794" max="1795" width="11.58203125" style="276" customWidth="1"/>
    <col min="1796" max="1797" width="6.08203125" style="276" customWidth="1"/>
    <col min="1798" max="1803" width="11.58203125" style="276" customWidth="1"/>
    <col min="1804" max="2048" width="8.6640625" style="276"/>
    <col min="2049" max="2049" width="7.33203125" style="276" customWidth="1"/>
    <col min="2050" max="2051" width="11.58203125" style="276" customWidth="1"/>
    <col min="2052" max="2053" width="6.08203125" style="276" customWidth="1"/>
    <col min="2054" max="2059" width="11.58203125" style="276" customWidth="1"/>
    <col min="2060" max="2304" width="8.6640625" style="276"/>
    <col min="2305" max="2305" width="7.33203125" style="276" customWidth="1"/>
    <col min="2306" max="2307" width="11.58203125" style="276" customWidth="1"/>
    <col min="2308" max="2309" width="6.08203125" style="276" customWidth="1"/>
    <col min="2310" max="2315" width="11.58203125" style="276" customWidth="1"/>
    <col min="2316" max="2560" width="8.6640625" style="276"/>
    <col min="2561" max="2561" width="7.33203125" style="276" customWidth="1"/>
    <col min="2562" max="2563" width="11.58203125" style="276" customWidth="1"/>
    <col min="2564" max="2565" width="6.08203125" style="276" customWidth="1"/>
    <col min="2566" max="2571" width="11.58203125" style="276" customWidth="1"/>
    <col min="2572" max="2816" width="8.6640625" style="276"/>
    <col min="2817" max="2817" width="7.33203125" style="276" customWidth="1"/>
    <col min="2818" max="2819" width="11.58203125" style="276" customWidth="1"/>
    <col min="2820" max="2821" width="6.08203125" style="276" customWidth="1"/>
    <col min="2822" max="2827" width="11.58203125" style="276" customWidth="1"/>
    <col min="2828" max="3072" width="8.6640625" style="276"/>
    <col min="3073" max="3073" width="7.33203125" style="276" customWidth="1"/>
    <col min="3074" max="3075" width="11.58203125" style="276" customWidth="1"/>
    <col min="3076" max="3077" width="6.08203125" style="276" customWidth="1"/>
    <col min="3078" max="3083" width="11.58203125" style="276" customWidth="1"/>
    <col min="3084" max="3328" width="8.6640625" style="276"/>
    <col min="3329" max="3329" width="7.33203125" style="276" customWidth="1"/>
    <col min="3330" max="3331" width="11.58203125" style="276" customWidth="1"/>
    <col min="3332" max="3333" width="6.08203125" style="276" customWidth="1"/>
    <col min="3334" max="3339" width="11.58203125" style="276" customWidth="1"/>
    <col min="3340" max="3584" width="8.6640625" style="276"/>
    <col min="3585" max="3585" width="7.33203125" style="276" customWidth="1"/>
    <col min="3586" max="3587" width="11.58203125" style="276" customWidth="1"/>
    <col min="3588" max="3589" width="6.08203125" style="276" customWidth="1"/>
    <col min="3590" max="3595" width="11.58203125" style="276" customWidth="1"/>
    <col min="3596" max="3840" width="8.6640625" style="276"/>
    <col min="3841" max="3841" width="7.33203125" style="276" customWidth="1"/>
    <col min="3842" max="3843" width="11.58203125" style="276" customWidth="1"/>
    <col min="3844" max="3845" width="6.08203125" style="276" customWidth="1"/>
    <col min="3846" max="3851" width="11.58203125" style="276" customWidth="1"/>
    <col min="3852" max="4096" width="8.6640625" style="276"/>
    <col min="4097" max="4097" width="7.33203125" style="276" customWidth="1"/>
    <col min="4098" max="4099" width="11.58203125" style="276" customWidth="1"/>
    <col min="4100" max="4101" width="6.08203125" style="276" customWidth="1"/>
    <col min="4102" max="4107" width="11.58203125" style="276" customWidth="1"/>
    <col min="4108" max="4352" width="8.6640625" style="276"/>
    <col min="4353" max="4353" width="7.33203125" style="276" customWidth="1"/>
    <col min="4354" max="4355" width="11.58203125" style="276" customWidth="1"/>
    <col min="4356" max="4357" width="6.08203125" style="276" customWidth="1"/>
    <col min="4358" max="4363" width="11.58203125" style="276" customWidth="1"/>
    <col min="4364" max="4608" width="8.6640625" style="276"/>
    <col min="4609" max="4609" width="7.33203125" style="276" customWidth="1"/>
    <col min="4610" max="4611" width="11.58203125" style="276" customWidth="1"/>
    <col min="4612" max="4613" width="6.08203125" style="276" customWidth="1"/>
    <col min="4614" max="4619" width="11.58203125" style="276" customWidth="1"/>
    <col min="4620" max="4864" width="8.6640625" style="276"/>
    <col min="4865" max="4865" width="7.33203125" style="276" customWidth="1"/>
    <col min="4866" max="4867" width="11.58203125" style="276" customWidth="1"/>
    <col min="4868" max="4869" width="6.08203125" style="276" customWidth="1"/>
    <col min="4870" max="4875" width="11.58203125" style="276" customWidth="1"/>
    <col min="4876" max="5120" width="8.6640625" style="276"/>
    <col min="5121" max="5121" width="7.33203125" style="276" customWidth="1"/>
    <col min="5122" max="5123" width="11.58203125" style="276" customWidth="1"/>
    <col min="5124" max="5125" width="6.08203125" style="276" customWidth="1"/>
    <col min="5126" max="5131" width="11.58203125" style="276" customWidth="1"/>
    <col min="5132" max="5376" width="8.6640625" style="276"/>
    <col min="5377" max="5377" width="7.33203125" style="276" customWidth="1"/>
    <col min="5378" max="5379" width="11.58203125" style="276" customWidth="1"/>
    <col min="5380" max="5381" width="6.08203125" style="276" customWidth="1"/>
    <col min="5382" max="5387" width="11.58203125" style="276" customWidth="1"/>
    <col min="5388" max="5632" width="8.6640625" style="276"/>
    <col min="5633" max="5633" width="7.33203125" style="276" customWidth="1"/>
    <col min="5634" max="5635" width="11.58203125" style="276" customWidth="1"/>
    <col min="5636" max="5637" width="6.08203125" style="276" customWidth="1"/>
    <col min="5638" max="5643" width="11.58203125" style="276" customWidth="1"/>
    <col min="5644" max="5888" width="8.6640625" style="276"/>
    <col min="5889" max="5889" width="7.33203125" style="276" customWidth="1"/>
    <col min="5890" max="5891" width="11.58203125" style="276" customWidth="1"/>
    <col min="5892" max="5893" width="6.08203125" style="276" customWidth="1"/>
    <col min="5894" max="5899" width="11.58203125" style="276" customWidth="1"/>
    <col min="5900" max="6144" width="8.6640625" style="276"/>
    <col min="6145" max="6145" width="7.33203125" style="276" customWidth="1"/>
    <col min="6146" max="6147" width="11.58203125" style="276" customWidth="1"/>
    <col min="6148" max="6149" width="6.08203125" style="276" customWidth="1"/>
    <col min="6150" max="6155" width="11.58203125" style="276" customWidth="1"/>
    <col min="6156" max="6400" width="8.6640625" style="276"/>
    <col min="6401" max="6401" width="7.33203125" style="276" customWidth="1"/>
    <col min="6402" max="6403" width="11.58203125" style="276" customWidth="1"/>
    <col min="6404" max="6405" width="6.08203125" style="276" customWidth="1"/>
    <col min="6406" max="6411" width="11.58203125" style="276" customWidth="1"/>
    <col min="6412" max="6656" width="8.6640625" style="276"/>
    <col min="6657" max="6657" width="7.33203125" style="276" customWidth="1"/>
    <col min="6658" max="6659" width="11.58203125" style="276" customWidth="1"/>
    <col min="6660" max="6661" width="6.08203125" style="276" customWidth="1"/>
    <col min="6662" max="6667" width="11.58203125" style="276" customWidth="1"/>
    <col min="6668" max="6912" width="8.6640625" style="276"/>
    <col min="6913" max="6913" width="7.33203125" style="276" customWidth="1"/>
    <col min="6914" max="6915" width="11.58203125" style="276" customWidth="1"/>
    <col min="6916" max="6917" width="6.08203125" style="276" customWidth="1"/>
    <col min="6918" max="6923" width="11.58203125" style="276" customWidth="1"/>
    <col min="6924" max="7168" width="8.6640625" style="276"/>
    <col min="7169" max="7169" width="7.33203125" style="276" customWidth="1"/>
    <col min="7170" max="7171" width="11.58203125" style="276" customWidth="1"/>
    <col min="7172" max="7173" width="6.08203125" style="276" customWidth="1"/>
    <col min="7174" max="7179" width="11.58203125" style="276" customWidth="1"/>
    <col min="7180" max="7424" width="8.6640625" style="276"/>
    <col min="7425" max="7425" width="7.33203125" style="276" customWidth="1"/>
    <col min="7426" max="7427" width="11.58203125" style="276" customWidth="1"/>
    <col min="7428" max="7429" width="6.08203125" style="276" customWidth="1"/>
    <col min="7430" max="7435" width="11.58203125" style="276" customWidth="1"/>
    <col min="7436" max="7680" width="8.6640625" style="276"/>
    <col min="7681" max="7681" width="7.33203125" style="276" customWidth="1"/>
    <col min="7682" max="7683" width="11.58203125" style="276" customWidth="1"/>
    <col min="7684" max="7685" width="6.08203125" style="276" customWidth="1"/>
    <col min="7686" max="7691" width="11.58203125" style="276" customWidth="1"/>
    <col min="7692" max="7936" width="8.6640625" style="276"/>
    <col min="7937" max="7937" width="7.33203125" style="276" customWidth="1"/>
    <col min="7938" max="7939" width="11.58203125" style="276" customWidth="1"/>
    <col min="7940" max="7941" width="6.08203125" style="276" customWidth="1"/>
    <col min="7942" max="7947" width="11.58203125" style="276" customWidth="1"/>
    <col min="7948" max="8192" width="8.6640625" style="276"/>
    <col min="8193" max="8193" width="7.33203125" style="276" customWidth="1"/>
    <col min="8194" max="8195" width="11.58203125" style="276" customWidth="1"/>
    <col min="8196" max="8197" width="6.08203125" style="276" customWidth="1"/>
    <col min="8198" max="8203" width="11.58203125" style="276" customWidth="1"/>
    <col min="8204" max="8448" width="8.6640625" style="276"/>
    <col min="8449" max="8449" width="7.33203125" style="276" customWidth="1"/>
    <col min="8450" max="8451" width="11.58203125" style="276" customWidth="1"/>
    <col min="8452" max="8453" width="6.08203125" style="276" customWidth="1"/>
    <col min="8454" max="8459" width="11.58203125" style="276" customWidth="1"/>
    <col min="8460" max="8704" width="8.6640625" style="276"/>
    <col min="8705" max="8705" width="7.33203125" style="276" customWidth="1"/>
    <col min="8706" max="8707" width="11.58203125" style="276" customWidth="1"/>
    <col min="8708" max="8709" width="6.08203125" style="276" customWidth="1"/>
    <col min="8710" max="8715" width="11.58203125" style="276" customWidth="1"/>
    <col min="8716" max="8960" width="8.6640625" style="276"/>
    <col min="8961" max="8961" width="7.33203125" style="276" customWidth="1"/>
    <col min="8962" max="8963" width="11.58203125" style="276" customWidth="1"/>
    <col min="8964" max="8965" width="6.08203125" style="276" customWidth="1"/>
    <col min="8966" max="8971" width="11.58203125" style="276" customWidth="1"/>
    <col min="8972" max="9216" width="8.6640625" style="276"/>
    <col min="9217" max="9217" width="7.33203125" style="276" customWidth="1"/>
    <col min="9218" max="9219" width="11.58203125" style="276" customWidth="1"/>
    <col min="9220" max="9221" width="6.08203125" style="276" customWidth="1"/>
    <col min="9222" max="9227" width="11.58203125" style="276" customWidth="1"/>
    <col min="9228" max="9472" width="8.6640625" style="276"/>
    <col min="9473" max="9473" width="7.33203125" style="276" customWidth="1"/>
    <col min="9474" max="9475" width="11.58203125" style="276" customWidth="1"/>
    <col min="9476" max="9477" width="6.08203125" style="276" customWidth="1"/>
    <col min="9478" max="9483" width="11.58203125" style="276" customWidth="1"/>
    <col min="9484" max="9728" width="8.6640625" style="276"/>
    <col min="9729" max="9729" width="7.33203125" style="276" customWidth="1"/>
    <col min="9730" max="9731" width="11.58203125" style="276" customWidth="1"/>
    <col min="9732" max="9733" width="6.08203125" style="276" customWidth="1"/>
    <col min="9734" max="9739" width="11.58203125" style="276" customWidth="1"/>
    <col min="9740" max="9984" width="8.6640625" style="276"/>
    <col min="9985" max="9985" width="7.33203125" style="276" customWidth="1"/>
    <col min="9986" max="9987" width="11.58203125" style="276" customWidth="1"/>
    <col min="9988" max="9989" width="6.08203125" style="276" customWidth="1"/>
    <col min="9990" max="9995" width="11.58203125" style="276" customWidth="1"/>
    <col min="9996" max="10240" width="8.6640625" style="276"/>
    <col min="10241" max="10241" width="7.33203125" style="276" customWidth="1"/>
    <col min="10242" max="10243" width="11.58203125" style="276" customWidth="1"/>
    <col min="10244" max="10245" width="6.08203125" style="276" customWidth="1"/>
    <col min="10246" max="10251" width="11.58203125" style="276" customWidth="1"/>
    <col min="10252" max="10496" width="8.6640625" style="276"/>
    <col min="10497" max="10497" width="7.33203125" style="276" customWidth="1"/>
    <col min="10498" max="10499" width="11.58203125" style="276" customWidth="1"/>
    <col min="10500" max="10501" width="6.08203125" style="276" customWidth="1"/>
    <col min="10502" max="10507" width="11.58203125" style="276" customWidth="1"/>
    <col min="10508" max="10752" width="8.6640625" style="276"/>
    <col min="10753" max="10753" width="7.33203125" style="276" customWidth="1"/>
    <col min="10754" max="10755" width="11.58203125" style="276" customWidth="1"/>
    <col min="10756" max="10757" width="6.08203125" style="276" customWidth="1"/>
    <col min="10758" max="10763" width="11.58203125" style="276" customWidth="1"/>
    <col min="10764" max="11008" width="8.6640625" style="276"/>
    <col min="11009" max="11009" width="7.33203125" style="276" customWidth="1"/>
    <col min="11010" max="11011" width="11.58203125" style="276" customWidth="1"/>
    <col min="11012" max="11013" width="6.08203125" style="276" customWidth="1"/>
    <col min="11014" max="11019" width="11.58203125" style="276" customWidth="1"/>
    <col min="11020" max="11264" width="8.6640625" style="276"/>
    <col min="11265" max="11265" width="7.33203125" style="276" customWidth="1"/>
    <col min="11266" max="11267" width="11.58203125" style="276" customWidth="1"/>
    <col min="11268" max="11269" width="6.08203125" style="276" customWidth="1"/>
    <col min="11270" max="11275" width="11.58203125" style="276" customWidth="1"/>
    <col min="11276" max="11520" width="8.6640625" style="276"/>
    <col min="11521" max="11521" width="7.33203125" style="276" customWidth="1"/>
    <col min="11522" max="11523" width="11.58203125" style="276" customWidth="1"/>
    <col min="11524" max="11525" width="6.08203125" style="276" customWidth="1"/>
    <col min="11526" max="11531" width="11.58203125" style="276" customWidth="1"/>
    <col min="11532" max="11776" width="8.6640625" style="276"/>
    <col min="11777" max="11777" width="7.33203125" style="276" customWidth="1"/>
    <col min="11778" max="11779" width="11.58203125" style="276" customWidth="1"/>
    <col min="11780" max="11781" width="6.08203125" style="276" customWidth="1"/>
    <col min="11782" max="11787" width="11.58203125" style="276" customWidth="1"/>
    <col min="11788" max="12032" width="8.6640625" style="276"/>
    <col min="12033" max="12033" width="7.33203125" style="276" customWidth="1"/>
    <col min="12034" max="12035" width="11.58203125" style="276" customWidth="1"/>
    <col min="12036" max="12037" width="6.08203125" style="276" customWidth="1"/>
    <col min="12038" max="12043" width="11.58203125" style="276" customWidth="1"/>
    <col min="12044" max="12288" width="8.6640625" style="276"/>
    <col min="12289" max="12289" width="7.33203125" style="276" customWidth="1"/>
    <col min="12290" max="12291" width="11.58203125" style="276" customWidth="1"/>
    <col min="12292" max="12293" width="6.08203125" style="276" customWidth="1"/>
    <col min="12294" max="12299" width="11.58203125" style="276" customWidth="1"/>
    <col min="12300" max="12544" width="8.6640625" style="276"/>
    <col min="12545" max="12545" width="7.33203125" style="276" customWidth="1"/>
    <col min="12546" max="12547" width="11.58203125" style="276" customWidth="1"/>
    <col min="12548" max="12549" width="6.08203125" style="276" customWidth="1"/>
    <col min="12550" max="12555" width="11.58203125" style="276" customWidth="1"/>
    <col min="12556" max="12800" width="8.6640625" style="276"/>
    <col min="12801" max="12801" width="7.33203125" style="276" customWidth="1"/>
    <col min="12802" max="12803" width="11.58203125" style="276" customWidth="1"/>
    <col min="12804" max="12805" width="6.08203125" style="276" customWidth="1"/>
    <col min="12806" max="12811" width="11.58203125" style="276" customWidth="1"/>
    <col min="12812" max="13056" width="8.6640625" style="276"/>
    <col min="13057" max="13057" width="7.33203125" style="276" customWidth="1"/>
    <col min="13058" max="13059" width="11.58203125" style="276" customWidth="1"/>
    <col min="13060" max="13061" width="6.08203125" style="276" customWidth="1"/>
    <col min="13062" max="13067" width="11.58203125" style="276" customWidth="1"/>
    <col min="13068" max="13312" width="8.6640625" style="276"/>
    <col min="13313" max="13313" width="7.33203125" style="276" customWidth="1"/>
    <col min="13314" max="13315" width="11.58203125" style="276" customWidth="1"/>
    <col min="13316" max="13317" width="6.08203125" style="276" customWidth="1"/>
    <col min="13318" max="13323" width="11.58203125" style="276" customWidth="1"/>
    <col min="13324" max="13568" width="8.6640625" style="276"/>
    <col min="13569" max="13569" width="7.33203125" style="276" customWidth="1"/>
    <col min="13570" max="13571" width="11.58203125" style="276" customWidth="1"/>
    <col min="13572" max="13573" width="6.08203125" style="276" customWidth="1"/>
    <col min="13574" max="13579" width="11.58203125" style="276" customWidth="1"/>
    <col min="13580" max="13824" width="8.6640625" style="276"/>
    <col min="13825" max="13825" width="7.33203125" style="276" customWidth="1"/>
    <col min="13826" max="13827" width="11.58203125" style="276" customWidth="1"/>
    <col min="13828" max="13829" width="6.08203125" style="276" customWidth="1"/>
    <col min="13830" max="13835" width="11.58203125" style="276" customWidth="1"/>
    <col min="13836" max="14080" width="8.6640625" style="276"/>
    <col min="14081" max="14081" width="7.33203125" style="276" customWidth="1"/>
    <col min="14082" max="14083" width="11.58203125" style="276" customWidth="1"/>
    <col min="14084" max="14085" width="6.08203125" style="276" customWidth="1"/>
    <col min="14086" max="14091" width="11.58203125" style="276" customWidth="1"/>
    <col min="14092" max="14336" width="8.6640625" style="276"/>
    <col min="14337" max="14337" width="7.33203125" style="276" customWidth="1"/>
    <col min="14338" max="14339" width="11.58203125" style="276" customWidth="1"/>
    <col min="14340" max="14341" width="6.08203125" style="276" customWidth="1"/>
    <col min="14342" max="14347" width="11.58203125" style="276" customWidth="1"/>
    <col min="14348" max="14592" width="8.6640625" style="276"/>
    <col min="14593" max="14593" width="7.33203125" style="276" customWidth="1"/>
    <col min="14594" max="14595" width="11.58203125" style="276" customWidth="1"/>
    <col min="14596" max="14597" width="6.08203125" style="276" customWidth="1"/>
    <col min="14598" max="14603" width="11.58203125" style="276" customWidth="1"/>
    <col min="14604" max="14848" width="8.6640625" style="276"/>
    <col min="14849" max="14849" width="7.33203125" style="276" customWidth="1"/>
    <col min="14850" max="14851" width="11.58203125" style="276" customWidth="1"/>
    <col min="14852" max="14853" width="6.08203125" style="276" customWidth="1"/>
    <col min="14854" max="14859" width="11.58203125" style="276" customWidth="1"/>
    <col min="14860" max="15104" width="8.6640625" style="276"/>
    <col min="15105" max="15105" width="7.33203125" style="276" customWidth="1"/>
    <col min="15106" max="15107" width="11.58203125" style="276" customWidth="1"/>
    <col min="15108" max="15109" width="6.08203125" style="276" customWidth="1"/>
    <col min="15110" max="15115" width="11.58203125" style="276" customWidth="1"/>
    <col min="15116" max="15360" width="8.6640625" style="276"/>
    <col min="15361" max="15361" width="7.33203125" style="276" customWidth="1"/>
    <col min="15362" max="15363" width="11.58203125" style="276" customWidth="1"/>
    <col min="15364" max="15365" width="6.08203125" style="276" customWidth="1"/>
    <col min="15366" max="15371" width="11.58203125" style="276" customWidth="1"/>
    <col min="15372" max="15616" width="8.6640625" style="276"/>
    <col min="15617" max="15617" width="7.33203125" style="276" customWidth="1"/>
    <col min="15618" max="15619" width="11.58203125" style="276" customWidth="1"/>
    <col min="15620" max="15621" width="6.08203125" style="276" customWidth="1"/>
    <col min="15622" max="15627" width="11.58203125" style="276" customWidth="1"/>
    <col min="15628" max="15872" width="8.6640625" style="276"/>
    <col min="15873" max="15873" width="7.33203125" style="276" customWidth="1"/>
    <col min="15874" max="15875" width="11.58203125" style="276" customWidth="1"/>
    <col min="15876" max="15877" width="6.08203125" style="276" customWidth="1"/>
    <col min="15878" max="15883" width="11.58203125" style="276" customWidth="1"/>
    <col min="15884" max="16128" width="8.6640625" style="276"/>
    <col min="16129" max="16129" width="7.33203125" style="276" customWidth="1"/>
    <col min="16130" max="16131" width="11.58203125" style="276" customWidth="1"/>
    <col min="16132" max="16133" width="6.08203125" style="276" customWidth="1"/>
    <col min="16134" max="16139" width="11.58203125" style="276" customWidth="1"/>
    <col min="16140" max="16384" width="8.6640625" style="276"/>
  </cols>
  <sheetData>
    <row r="1" spans="1:10" ht="24" customHeight="1" x14ac:dyDescent="0.55000000000000004">
      <c r="A1" s="276" t="s">
        <v>782</v>
      </c>
    </row>
    <row r="2" spans="1:10" s="146" customFormat="1" ht="24.75" customHeight="1" x14ac:dyDescent="0.55000000000000004">
      <c r="A2" s="146" t="s">
        <v>781</v>
      </c>
    </row>
    <row r="3" spans="1:10" s="146" customFormat="1" ht="24.75" customHeight="1" x14ac:dyDescent="0.55000000000000004">
      <c r="A3" s="146" t="s">
        <v>780</v>
      </c>
    </row>
    <row r="4" spans="1:10" s="146" customFormat="1" ht="24.75" customHeight="1" x14ac:dyDescent="0.55000000000000004">
      <c r="B4" s="158" t="s">
        <v>777</v>
      </c>
      <c r="C4" s="147"/>
      <c r="D4" s="158" t="s">
        <v>776</v>
      </c>
      <c r="E4" s="147"/>
    </row>
    <row r="5" spans="1:10" s="146" customFormat="1" ht="24.75" customHeight="1" x14ac:dyDescent="0.55000000000000004">
      <c r="A5" s="146" t="s">
        <v>779</v>
      </c>
      <c r="G5" s="147"/>
      <c r="H5" s="146" t="s">
        <v>1</v>
      </c>
    </row>
    <row r="6" spans="1:10" s="146" customFormat="1" ht="24.75" customHeight="1" x14ac:dyDescent="0.55000000000000004">
      <c r="A6" s="146" t="s">
        <v>778</v>
      </c>
    </row>
    <row r="7" spans="1:10" s="146" customFormat="1" ht="24.5" customHeight="1" x14ac:dyDescent="0.55000000000000004">
      <c r="B7" s="158" t="s">
        <v>777</v>
      </c>
      <c r="C7" s="147"/>
      <c r="D7" s="158" t="s">
        <v>776</v>
      </c>
      <c r="E7" s="147"/>
    </row>
    <row r="8" spans="1:10" s="299" customFormat="1" x14ac:dyDescent="0.55000000000000004">
      <c r="E8" s="276"/>
    </row>
    <row r="9" spans="1:10" s="285" customFormat="1" ht="24" customHeight="1" x14ac:dyDescent="0.2">
      <c r="A9" s="299" t="s">
        <v>775</v>
      </c>
      <c r="B9" s="276"/>
    </row>
    <row r="10" spans="1:10" ht="24" customHeight="1" x14ac:dyDescent="0.55000000000000004">
      <c r="A10" s="299" t="s">
        <v>774</v>
      </c>
      <c r="B10" s="494"/>
      <c r="C10" s="494"/>
      <c r="D10" s="494"/>
      <c r="E10" s="494"/>
      <c r="F10" s="494"/>
      <c r="G10" s="494"/>
      <c r="H10" s="494"/>
      <c r="I10" s="494"/>
      <c r="J10" s="494"/>
    </row>
    <row r="11" spans="1:10" ht="24" customHeight="1" x14ac:dyDescent="0.55000000000000004">
      <c r="A11" s="299"/>
      <c r="B11" s="427"/>
      <c r="C11" s="493" t="s">
        <v>773</v>
      </c>
      <c r="J11" s="492"/>
    </row>
    <row r="12" spans="1:10" ht="24" customHeight="1" x14ac:dyDescent="0.55000000000000004">
      <c r="A12" s="302" t="s">
        <v>772</v>
      </c>
      <c r="B12" s="299"/>
      <c r="C12" s="299"/>
      <c r="D12" s="299"/>
      <c r="E12" s="299"/>
      <c r="F12" s="299"/>
      <c r="G12" s="299"/>
      <c r="H12" s="299"/>
      <c r="I12" s="299"/>
    </row>
    <row r="13" spans="1:10" s="146" customFormat="1" ht="19.5" customHeight="1" x14ac:dyDescent="0.55000000000000004">
      <c r="A13" s="149" t="s">
        <v>771</v>
      </c>
      <c r="F13" s="175"/>
    </row>
    <row r="14" spans="1:10" s="146" customFormat="1" ht="20" customHeight="1" x14ac:dyDescent="0.55000000000000004">
      <c r="A14" s="149"/>
      <c r="B14" s="150"/>
      <c r="C14" s="800" t="s">
        <v>3</v>
      </c>
      <c r="D14" s="801"/>
    </row>
    <row r="15" spans="1:10" s="146" customFormat="1" ht="8.25" customHeight="1" x14ac:dyDescent="0.55000000000000004">
      <c r="A15" s="149"/>
      <c r="B15" s="175"/>
      <c r="C15" s="175"/>
      <c r="D15" s="175"/>
      <c r="F15" s="175"/>
    </row>
    <row r="16" spans="1:10" s="146" customFormat="1" ht="19.5" customHeight="1" x14ac:dyDescent="0.55000000000000004">
      <c r="A16" s="149" t="s">
        <v>770</v>
      </c>
      <c r="F16" s="175"/>
    </row>
    <row r="17" spans="1:9" s="146" customFormat="1" ht="20" customHeight="1" x14ac:dyDescent="0.55000000000000004">
      <c r="A17" s="149"/>
      <c r="B17" s="158" t="s">
        <v>769</v>
      </c>
      <c r="C17" s="491"/>
      <c r="D17" s="158" t="s">
        <v>768</v>
      </c>
      <c r="E17" s="147"/>
    </row>
    <row r="18" spans="1:9" s="146" customFormat="1" ht="8.25" customHeight="1" x14ac:dyDescent="0.55000000000000004">
      <c r="A18" s="149"/>
      <c r="B18" s="175"/>
      <c r="C18" s="175"/>
      <c r="D18" s="175"/>
      <c r="F18" s="175"/>
    </row>
    <row r="19" spans="1:9" s="146" customFormat="1" ht="24" customHeight="1" x14ac:dyDescent="0.55000000000000004">
      <c r="A19" s="149" t="s">
        <v>767</v>
      </c>
    </row>
    <row r="20" spans="1:9" s="146" customFormat="1" ht="21.75" customHeight="1" x14ac:dyDescent="0.55000000000000004">
      <c r="A20" s="149"/>
      <c r="B20" s="154" t="s">
        <v>766</v>
      </c>
      <c r="C20" s="491"/>
      <c r="D20" s="154" t="s">
        <v>765</v>
      </c>
      <c r="E20" s="491"/>
      <c r="F20" s="490" t="s">
        <v>764</v>
      </c>
      <c r="G20" s="717"/>
      <c r="H20" s="717"/>
    </row>
    <row r="21" spans="1:9" x14ac:dyDescent="0.55000000000000004">
      <c r="A21" s="299"/>
      <c r="B21" s="299"/>
      <c r="C21" s="299"/>
      <c r="D21" s="299"/>
      <c r="E21" s="299"/>
      <c r="F21" s="299"/>
      <c r="G21" s="299"/>
      <c r="H21" s="299"/>
      <c r="I21" s="299"/>
    </row>
  </sheetData>
  <sheetProtection algorithmName="SHA-512" hashValue="8TP1S32er0ozktTVfcsxKCAkiQcJI+aQZ+Jds831R8H/6KbnT8LeF9qgKPHx/Jc9jaz1JkzBM6fNHSwrdcUZew==" saltValue="puyvOq6YrvyDzUNIEFafuA==" spinCount="100000" sheet="1" objects="1" scenarios="1"/>
  <mergeCells count="2">
    <mergeCell ref="C14:D14"/>
    <mergeCell ref="G20:H20"/>
  </mergeCells>
  <phoneticPr fontId="2"/>
  <dataValidations count="10">
    <dataValidation type="list" operator="equal" allowBlank="1" showErrorMessage="1" errorTitle="入力規則違反" error="リストから選択してください" sqref="E17 C17" xr:uid="{D24D2992-9827-48A3-AD63-BF91BEC0CDAF}">
      <formula1>"〇"</formula1>
    </dataValidation>
    <dataValidation type="list" allowBlank="1" showInputMessage="1" showErrorMessage="1" sqref="E4 C4 C7 E7" xr:uid="{74770AED-A5B5-4722-843E-3E024CBA4633}">
      <formula1>"○"</formula1>
    </dataValidation>
    <dataValidation type="list" allowBlank="1" showInputMessage="1" showErrorMessage="1" sqref="G5" xr:uid="{32C3BC04-D70B-4CA2-A4F1-3A2356D92BE3}">
      <formula1>"いる,いない"</formula1>
    </dataValidation>
    <dataValidation operator="equal" allowBlank="1" showErrorMessage="1" errorTitle="入力規則違反" error="該当する場合は、&quot;1&quot;を入力してください" sqref="C18:D18 C15:D15" xr:uid="{00000000-0002-0000-0C00-000006000000}"/>
    <dataValidation type="list" operator="equal" allowBlank="1" showErrorMessage="1" errorTitle="入力規則違反" error="該当する場合は、&quot;○&quot;を入力してください" sqref="E20 C20" xr:uid="{00000000-0002-0000-0C00-000005000000}">
      <formula1>"○"</formula1>
    </dataValidation>
    <dataValidation type="list" operator="equal" allowBlank="1" showErrorMessage="1" errorTitle="入力規則違反" error="リストから選択してください" sqref="B14" xr:uid="{00000000-0002-0000-0C00-000004000000}">
      <formula1>"いる,いない"</formula1>
    </dataValidation>
    <dataValidation type="list" operator="equal" allowBlank="1" showInputMessage="1" showErrorMessage="1" errorTitle="入力規則違反" error="リストから選択してください" sqref="B11" xr:uid="{00000000-0002-0000-0C00-000003000000}">
      <formula1>"いる,いない,非該当"</formula1>
    </dataValidation>
    <dataValidation type="list" operator="equal" allowBlank="1" showInputMessage="1" showErrorMessage="1" errorTitle="入力規則違反" error="リストから選択してください" sqref="B65542:B65543 IX65526:IX65527 ST65526:ST65527 ACP65526:ACP65527 AML65526:AML65527 AWH65526:AWH65527 BGD65526:BGD65527 BPZ65526:BPZ65527 BZV65526:BZV65527 CJR65526:CJR65527 CTN65526:CTN65527 DDJ65526:DDJ65527 DNF65526:DNF65527 DXB65526:DXB65527 EGX65526:EGX65527 EQT65526:EQT65527 FAP65526:FAP65527 FKL65526:FKL65527 FUH65526:FUH65527 GED65526:GED65527 GNZ65526:GNZ65527 GXV65526:GXV65527 HHR65526:HHR65527 HRN65526:HRN65527 IBJ65526:IBJ65527 ILF65526:ILF65527 IVB65526:IVB65527 JEX65526:JEX65527 JOT65526:JOT65527 JYP65526:JYP65527 KIL65526:KIL65527 KSH65526:KSH65527 LCD65526:LCD65527 LLZ65526:LLZ65527 LVV65526:LVV65527 MFR65526:MFR65527 MPN65526:MPN65527 MZJ65526:MZJ65527 NJF65526:NJF65527 NTB65526:NTB65527 OCX65526:OCX65527 OMT65526:OMT65527 OWP65526:OWP65527 PGL65526:PGL65527 PQH65526:PQH65527 QAD65526:QAD65527 QJZ65526:QJZ65527 QTV65526:QTV65527 RDR65526:RDR65527 RNN65526:RNN65527 RXJ65526:RXJ65527 SHF65526:SHF65527 SRB65526:SRB65527 TAX65526:TAX65527 TKT65526:TKT65527 TUP65526:TUP65527 UEL65526:UEL65527 UOH65526:UOH65527 UYD65526:UYD65527 VHZ65526:VHZ65527 VRV65526:VRV65527 WBR65526:WBR65527 WLN65526:WLN65527 WVJ65526:WVJ65527 B131078:B131079 IX131062:IX131063 ST131062:ST131063 ACP131062:ACP131063 AML131062:AML131063 AWH131062:AWH131063 BGD131062:BGD131063 BPZ131062:BPZ131063 BZV131062:BZV131063 CJR131062:CJR131063 CTN131062:CTN131063 DDJ131062:DDJ131063 DNF131062:DNF131063 DXB131062:DXB131063 EGX131062:EGX131063 EQT131062:EQT131063 FAP131062:FAP131063 FKL131062:FKL131063 FUH131062:FUH131063 GED131062:GED131063 GNZ131062:GNZ131063 GXV131062:GXV131063 HHR131062:HHR131063 HRN131062:HRN131063 IBJ131062:IBJ131063 ILF131062:ILF131063 IVB131062:IVB131063 JEX131062:JEX131063 JOT131062:JOT131063 JYP131062:JYP131063 KIL131062:KIL131063 KSH131062:KSH131063 LCD131062:LCD131063 LLZ131062:LLZ131063 LVV131062:LVV131063 MFR131062:MFR131063 MPN131062:MPN131063 MZJ131062:MZJ131063 NJF131062:NJF131063 NTB131062:NTB131063 OCX131062:OCX131063 OMT131062:OMT131063 OWP131062:OWP131063 PGL131062:PGL131063 PQH131062:PQH131063 QAD131062:QAD131063 QJZ131062:QJZ131063 QTV131062:QTV131063 RDR131062:RDR131063 RNN131062:RNN131063 RXJ131062:RXJ131063 SHF131062:SHF131063 SRB131062:SRB131063 TAX131062:TAX131063 TKT131062:TKT131063 TUP131062:TUP131063 UEL131062:UEL131063 UOH131062:UOH131063 UYD131062:UYD131063 VHZ131062:VHZ131063 VRV131062:VRV131063 WBR131062:WBR131063 WLN131062:WLN131063 WVJ131062:WVJ131063 B196614:B196615 IX196598:IX196599 ST196598:ST196599 ACP196598:ACP196599 AML196598:AML196599 AWH196598:AWH196599 BGD196598:BGD196599 BPZ196598:BPZ196599 BZV196598:BZV196599 CJR196598:CJR196599 CTN196598:CTN196599 DDJ196598:DDJ196599 DNF196598:DNF196599 DXB196598:DXB196599 EGX196598:EGX196599 EQT196598:EQT196599 FAP196598:FAP196599 FKL196598:FKL196599 FUH196598:FUH196599 GED196598:GED196599 GNZ196598:GNZ196599 GXV196598:GXV196599 HHR196598:HHR196599 HRN196598:HRN196599 IBJ196598:IBJ196599 ILF196598:ILF196599 IVB196598:IVB196599 JEX196598:JEX196599 JOT196598:JOT196599 JYP196598:JYP196599 KIL196598:KIL196599 KSH196598:KSH196599 LCD196598:LCD196599 LLZ196598:LLZ196599 LVV196598:LVV196599 MFR196598:MFR196599 MPN196598:MPN196599 MZJ196598:MZJ196599 NJF196598:NJF196599 NTB196598:NTB196599 OCX196598:OCX196599 OMT196598:OMT196599 OWP196598:OWP196599 PGL196598:PGL196599 PQH196598:PQH196599 QAD196598:QAD196599 QJZ196598:QJZ196599 QTV196598:QTV196599 RDR196598:RDR196599 RNN196598:RNN196599 RXJ196598:RXJ196599 SHF196598:SHF196599 SRB196598:SRB196599 TAX196598:TAX196599 TKT196598:TKT196599 TUP196598:TUP196599 UEL196598:UEL196599 UOH196598:UOH196599 UYD196598:UYD196599 VHZ196598:VHZ196599 VRV196598:VRV196599 WBR196598:WBR196599 WLN196598:WLN196599 WVJ196598:WVJ196599 B262150:B262151 IX262134:IX262135 ST262134:ST262135 ACP262134:ACP262135 AML262134:AML262135 AWH262134:AWH262135 BGD262134:BGD262135 BPZ262134:BPZ262135 BZV262134:BZV262135 CJR262134:CJR262135 CTN262134:CTN262135 DDJ262134:DDJ262135 DNF262134:DNF262135 DXB262134:DXB262135 EGX262134:EGX262135 EQT262134:EQT262135 FAP262134:FAP262135 FKL262134:FKL262135 FUH262134:FUH262135 GED262134:GED262135 GNZ262134:GNZ262135 GXV262134:GXV262135 HHR262134:HHR262135 HRN262134:HRN262135 IBJ262134:IBJ262135 ILF262134:ILF262135 IVB262134:IVB262135 JEX262134:JEX262135 JOT262134:JOT262135 JYP262134:JYP262135 KIL262134:KIL262135 KSH262134:KSH262135 LCD262134:LCD262135 LLZ262134:LLZ262135 LVV262134:LVV262135 MFR262134:MFR262135 MPN262134:MPN262135 MZJ262134:MZJ262135 NJF262134:NJF262135 NTB262134:NTB262135 OCX262134:OCX262135 OMT262134:OMT262135 OWP262134:OWP262135 PGL262134:PGL262135 PQH262134:PQH262135 QAD262134:QAD262135 QJZ262134:QJZ262135 QTV262134:QTV262135 RDR262134:RDR262135 RNN262134:RNN262135 RXJ262134:RXJ262135 SHF262134:SHF262135 SRB262134:SRB262135 TAX262134:TAX262135 TKT262134:TKT262135 TUP262134:TUP262135 UEL262134:UEL262135 UOH262134:UOH262135 UYD262134:UYD262135 VHZ262134:VHZ262135 VRV262134:VRV262135 WBR262134:WBR262135 WLN262134:WLN262135 WVJ262134:WVJ262135 B327686:B327687 IX327670:IX327671 ST327670:ST327671 ACP327670:ACP327671 AML327670:AML327671 AWH327670:AWH327671 BGD327670:BGD327671 BPZ327670:BPZ327671 BZV327670:BZV327671 CJR327670:CJR327671 CTN327670:CTN327671 DDJ327670:DDJ327671 DNF327670:DNF327671 DXB327670:DXB327671 EGX327670:EGX327671 EQT327670:EQT327671 FAP327670:FAP327671 FKL327670:FKL327671 FUH327670:FUH327671 GED327670:GED327671 GNZ327670:GNZ327671 GXV327670:GXV327671 HHR327670:HHR327671 HRN327670:HRN327671 IBJ327670:IBJ327671 ILF327670:ILF327671 IVB327670:IVB327671 JEX327670:JEX327671 JOT327670:JOT327671 JYP327670:JYP327671 KIL327670:KIL327671 KSH327670:KSH327671 LCD327670:LCD327671 LLZ327670:LLZ327671 LVV327670:LVV327671 MFR327670:MFR327671 MPN327670:MPN327671 MZJ327670:MZJ327671 NJF327670:NJF327671 NTB327670:NTB327671 OCX327670:OCX327671 OMT327670:OMT327671 OWP327670:OWP327671 PGL327670:PGL327671 PQH327670:PQH327671 QAD327670:QAD327671 QJZ327670:QJZ327671 QTV327670:QTV327671 RDR327670:RDR327671 RNN327670:RNN327671 RXJ327670:RXJ327671 SHF327670:SHF327671 SRB327670:SRB327671 TAX327670:TAX327671 TKT327670:TKT327671 TUP327670:TUP327671 UEL327670:UEL327671 UOH327670:UOH327671 UYD327670:UYD327671 VHZ327670:VHZ327671 VRV327670:VRV327671 WBR327670:WBR327671 WLN327670:WLN327671 WVJ327670:WVJ327671 B393222:B393223 IX393206:IX393207 ST393206:ST393207 ACP393206:ACP393207 AML393206:AML393207 AWH393206:AWH393207 BGD393206:BGD393207 BPZ393206:BPZ393207 BZV393206:BZV393207 CJR393206:CJR393207 CTN393206:CTN393207 DDJ393206:DDJ393207 DNF393206:DNF393207 DXB393206:DXB393207 EGX393206:EGX393207 EQT393206:EQT393207 FAP393206:FAP393207 FKL393206:FKL393207 FUH393206:FUH393207 GED393206:GED393207 GNZ393206:GNZ393207 GXV393206:GXV393207 HHR393206:HHR393207 HRN393206:HRN393207 IBJ393206:IBJ393207 ILF393206:ILF393207 IVB393206:IVB393207 JEX393206:JEX393207 JOT393206:JOT393207 JYP393206:JYP393207 KIL393206:KIL393207 KSH393206:KSH393207 LCD393206:LCD393207 LLZ393206:LLZ393207 LVV393206:LVV393207 MFR393206:MFR393207 MPN393206:MPN393207 MZJ393206:MZJ393207 NJF393206:NJF393207 NTB393206:NTB393207 OCX393206:OCX393207 OMT393206:OMT393207 OWP393206:OWP393207 PGL393206:PGL393207 PQH393206:PQH393207 QAD393206:QAD393207 QJZ393206:QJZ393207 QTV393206:QTV393207 RDR393206:RDR393207 RNN393206:RNN393207 RXJ393206:RXJ393207 SHF393206:SHF393207 SRB393206:SRB393207 TAX393206:TAX393207 TKT393206:TKT393207 TUP393206:TUP393207 UEL393206:UEL393207 UOH393206:UOH393207 UYD393206:UYD393207 VHZ393206:VHZ393207 VRV393206:VRV393207 WBR393206:WBR393207 WLN393206:WLN393207 WVJ393206:WVJ393207 B458758:B458759 IX458742:IX458743 ST458742:ST458743 ACP458742:ACP458743 AML458742:AML458743 AWH458742:AWH458743 BGD458742:BGD458743 BPZ458742:BPZ458743 BZV458742:BZV458743 CJR458742:CJR458743 CTN458742:CTN458743 DDJ458742:DDJ458743 DNF458742:DNF458743 DXB458742:DXB458743 EGX458742:EGX458743 EQT458742:EQT458743 FAP458742:FAP458743 FKL458742:FKL458743 FUH458742:FUH458743 GED458742:GED458743 GNZ458742:GNZ458743 GXV458742:GXV458743 HHR458742:HHR458743 HRN458742:HRN458743 IBJ458742:IBJ458743 ILF458742:ILF458743 IVB458742:IVB458743 JEX458742:JEX458743 JOT458742:JOT458743 JYP458742:JYP458743 KIL458742:KIL458743 KSH458742:KSH458743 LCD458742:LCD458743 LLZ458742:LLZ458743 LVV458742:LVV458743 MFR458742:MFR458743 MPN458742:MPN458743 MZJ458742:MZJ458743 NJF458742:NJF458743 NTB458742:NTB458743 OCX458742:OCX458743 OMT458742:OMT458743 OWP458742:OWP458743 PGL458742:PGL458743 PQH458742:PQH458743 QAD458742:QAD458743 QJZ458742:QJZ458743 QTV458742:QTV458743 RDR458742:RDR458743 RNN458742:RNN458743 RXJ458742:RXJ458743 SHF458742:SHF458743 SRB458742:SRB458743 TAX458742:TAX458743 TKT458742:TKT458743 TUP458742:TUP458743 UEL458742:UEL458743 UOH458742:UOH458743 UYD458742:UYD458743 VHZ458742:VHZ458743 VRV458742:VRV458743 WBR458742:WBR458743 WLN458742:WLN458743 WVJ458742:WVJ458743 B524294:B524295 IX524278:IX524279 ST524278:ST524279 ACP524278:ACP524279 AML524278:AML524279 AWH524278:AWH524279 BGD524278:BGD524279 BPZ524278:BPZ524279 BZV524278:BZV524279 CJR524278:CJR524279 CTN524278:CTN524279 DDJ524278:DDJ524279 DNF524278:DNF524279 DXB524278:DXB524279 EGX524278:EGX524279 EQT524278:EQT524279 FAP524278:FAP524279 FKL524278:FKL524279 FUH524278:FUH524279 GED524278:GED524279 GNZ524278:GNZ524279 GXV524278:GXV524279 HHR524278:HHR524279 HRN524278:HRN524279 IBJ524278:IBJ524279 ILF524278:ILF524279 IVB524278:IVB524279 JEX524278:JEX524279 JOT524278:JOT524279 JYP524278:JYP524279 KIL524278:KIL524279 KSH524278:KSH524279 LCD524278:LCD524279 LLZ524278:LLZ524279 LVV524278:LVV524279 MFR524278:MFR524279 MPN524278:MPN524279 MZJ524278:MZJ524279 NJF524278:NJF524279 NTB524278:NTB524279 OCX524278:OCX524279 OMT524278:OMT524279 OWP524278:OWP524279 PGL524278:PGL524279 PQH524278:PQH524279 QAD524278:QAD524279 QJZ524278:QJZ524279 QTV524278:QTV524279 RDR524278:RDR524279 RNN524278:RNN524279 RXJ524278:RXJ524279 SHF524278:SHF524279 SRB524278:SRB524279 TAX524278:TAX524279 TKT524278:TKT524279 TUP524278:TUP524279 UEL524278:UEL524279 UOH524278:UOH524279 UYD524278:UYD524279 VHZ524278:VHZ524279 VRV524278:VRV524279 WBR524278:WBR524279 WLN524278:WLN524279 WVJ524278:WVJ524279 B589830:B589831 IX589814:IX589815 ST589814:ST589815 ACP589814:ACP589815 AML589814:AML589815 AWH589814:AWH589815 BGD589814:BGD589815 BPZ589814:BPZ589815 BZV589814:BZV589815 CJR589814:CJR589815 CTN589814:CTN589815 DDJ589814:DDJ589815 DNF589814:DNF589815 DXB589814:DXB589815 EGX589814:EGX589815 EQT589814:EQT589815 FAP589814:FAP589815 FKL589814:FKL589815 FUH589814:FUH589815 GED589814:GED589815 GNZ589814:GNZ589815 GXV589814:GXV589815 HHR589814:HHR589815 HRN589814:HRN589815 IBJ589814:IBJ589815 ILF589814:ILF589815 IVB589814:IVB589815 JEX589814:JEX589815 JOT589814:JOT589815 JYP589814:JYP589815 KIL589814:KIL589815 KSH589814:KSH589815 LCD589814:LCD589815 LLZ589814:LLZ589815 LVV589814:LVV589815 MFR589814:MFR589815 MPN589814:MPN589815 MZJ589814:MZJ589815 NJF589814:NJF589815 NTB589814:NTB589815 OCX589814:OCX589815 OMT589814:OMT589815 OWP589814:OWP589815 PGL589814:PGL589815 PQH589814:PQH589815 QAD589814:QAD589815 QJZ589814:QJZ589815 QTV589814:QTV589815 RDR589814:RDR589815 RNN589814:RNN589815 RXJ589814:RXJ589815 SHF589814:SHF589815 SRB589814:SRB589815 TAX589814:TAX589815 TKT589814:TKT589815 TUP589814:TUP589815 UEL589814:UEL589815 UOH589814:UOH589815 UYD589814:UYD589815 VHZ589814:VHZ589815 VRV589814:VRV589815 WBR589814:WBR589815 WLN589814:WLN589815 WVJ589814:WVJ589815 B655366:B655367 IX655350:IX655351 ST655350:ST655351 ACP655350:ACP655351 AML655350:AML655351 AWH655350:AWH655351 BGD655350:BGD655351 BPZ655350:BPZ655351 BZV655350:BZV655351 CJR655350:CJR655351 CTN655350:CTN655351 DDJ655350:DDJ655351 DNF655350:DNF655351 DXB655350:DXB655351 EGX655350:EGX655351 EQT655350:EQT655351 FAP655350:FAP655351 FKL655350:FKL655351 FUH655350:FUH655351 GED655350:GED655351 GNZ655350:GNZ655351 GXV655350:GXV655351 HHR655350:HHR655351 HRN655350:HRN655351 IBJ655350:IBJ655351 ILF655350:ILF655351 IVB655350:IVB655351 JEX655350:JEX655351 JOT655350:JOT655351 JYP655350:JYP655351 KIL655350:KIL655351 KSH655350:KSH655351 LCD655350:LCD655351 LLZ655350:LLZ655351 LVV655350:LVV655351 MFR655350:MFR655351 MPN655350:MPN655351 MZJ655350:MZJ655351 NJF655350:NJF655351 NTB655350:NTB655351 OCX655350:OCX655351 OMT655350:OMT655351 OWP655350:OWP655351 PGL655350:PGL655351 PQH655350:PQH655351 QAD655350:QAD655351 QJZ655350:QJZ655351 QTV655350:QTV655351 RDR655350:RDR655351 RNN655350:RNN655351 RXJ655350:RXJ655351 SHF655350:SHF655351 SRB655350:SRB655351 TAX655350:TAX655351 TKT655350:TKT655351 TUP655350:TUP655351 UEL655350:UEL655351 UOH655350:UOH655351 UYD655350:UYD655351 VHZ655350:VHZ655351 VRV655350:VRV655351 WBR655350:WBR655351 WLN655350:WLN655351 WVJ655350:WVJ655351 B720902:B720903 IX720886:IX720887 ST720886:ST720887 ACP720886:ACP720887 AML720886:AML720887 AWH720886:AWH720887 BGD720886:BGD720887 BPZ720886:BPZ720887 BZV720886:BZV720887 CJR720886:CJR720887 CTN720886:CTN720887 DDJ720886:DDJ720887 DNF720886:DNF720887 DXB720886:DXB720887 EGX720886:EGX720887 EQT720886:EQT720887 FAP720886:FAP720887 FKL720886:FKL720887 FUH720886:FUH720887 GED720886:GED720887 GNZ720886:GNZ720887 GXV720886:GXV720887 HHR720886:HHR720887 HRN720886:HRN720887 IBJ720886:IBJ720887 ILF720886:ILF720887 IVB720886:IVB720887 JEX720886:JEX720887 JOT720886:JOT720887 JYP720886:JYP720887 KIL720886:KIL720887 KSH720886:KSH720887 LCD720886:LCD720887 LLZ720886:LLZ720887 LVV720886:LVV720887 MFR720886:MFR720887 MPN720886:MPN720887 MZJ720886:MZJ720887 NJF720886:NJF720887 NTB720886:NTB720887 OCX720886:OCX720887 OMT720886:OMT720887 OWP720886:OWP720887 PGL720886:PGL720887 PQH720886:PQH720887 QAD720886:QAD720887 QJZ720886:QJZ720887 QTV720886:QTV720887 RDR720886:RDR720887 RNN720886:RNN720887 RXJ720886:RXJ720887 SHF720886:SHF720887 SRB720886:SRB720887 TAX720886:TAX720887 TKT720886:TKT720887 TUP720886:TUP720887 UEL720886:UEL720887 UOH720886:UOH720887 UYD720886:UYD720887 VHZ720886:VHZ720887 VRV720886:VRV720887 WBR720886:WBR720887 WLN720886:WLN720887 WVJ720886:WVJ720887 B786438:B786439 IX786422:IX786423 ST786422:ST786423 ACP786422:ACP786423 AML786422:AML786423 AWH786422:AWH786423 BGD786422:BGD786423 BPZ786422:BPZ786423 BZV786422:BZV786423 CJR786422:CJR786423 CTN786422:CTN786423 DDJ786422:DDJ786423 DNF786422:DNF786423 DXB786422:DXB786423 EGX786422:EGX786423 EQT786422:EQT786423 FAP786422:FAP786423 FKL786422:FKL786423 FUH786422:FUH786423 GED786422:GED786423 GNZ786422:GNZ786423 GXV786422:GXV786423 HHR786422:HHR786423 HRN786422:HRN786423 IBJ786422:IBJ786423 ILF786422:ILF786423 IVB786422:IVB786423 JEX786422:JEX786423 JOT786422:JOT786423 JYP786422:JYP786423 KIL786422:KIL786423 KSH786422:KSH786423 LCD786422:LCD786423 LLZ786422:LLZ786423 LVV786422:LVV786423 MFR786422:MFR786423 MPN786422:MPN786423 MZJ786422:MZJ786423 NJF786422:NJF786423 NTB786422:NTB786423 OCX786422:OCX786423 OMT786422:OMT786423 OWP786422:OWP786423 PGL786422:PGL786423 PQH786422:PQH786423 QAD786422:QAD786423 QJZ786422:QJZ786423 QTV786422:QTV786423 RDR786422:RDR786423 RNN786422:RNN786423 RXJ786422:RXJ786423 SHF786422:SHF786423 SRB786422:SRB786423 TAX786422:TAX786423 TKT786422:TKT786423 TUP786422:TUP786423 UEL786422:UEL786423 UOH786422:UOH786423 UYD786422:UYD786423 VHZ786422:VHZ786423 VRV786422:VRV786423 WBR786422:WBR786423 WLN786422:WLN786423 WVJ786422:WVJ786423 B851974:B851975 IX851958:IX851959 ST851958:ST851959 ACP851958:ACP851959 AML851958:AML851959 AWH851958:AWH851959 BGD851958:BGD851959 BPZ851958:BPZ851959 BZV851958:BZV851959 CJR851958:CJR851959 CTN851958:CTN851959 DDJ851958:DDJ851959 DNF851958:DNF851959 DXB851958:DXB851959 EGX851958:EGX851959 EQT851958:EQT851959 FAP851958:FAP851959 FKL851958:FKL851959 FUH851958:FUH851959 GED851958:GED851959 GNZ851958:GNZ851959 GXV851958:GXV851959 HHR851958:HHR851959 HRN851958:HRN851959 IBJ851958:IBJ851959 ILF851958:ILF851959 IVB851958:IVB851959 JEX851958:JEX851959 JOT851958:JOT851959 JYP851958:JYP851959 KIL851958:KIL851959 KSH851958:KSH851959 LCD851958:LCD851959 LLZ851958:LLZ851959 LVV851958:LVV851959 MFR851958:MFR851959 MPN851958:MPN851959 MZJ851958:MZJ851959 NJF851958:NJF851959 NTB851958:NTB851959 OCX851958:OCX851959 OMT851958:OMT851959 OWP851958:OWP851959 PGL851958:PGL851959 PQH851958:PQH851959 QAD851958:QAD851959 QJZ851958:QJZ851959 QTV851958:QTV851959 RDR851958:RDR851959 RNN851958:RNN851959 RXJ851958:RXJ851959 SHF851958:SHF851959 SRB851958:SRB851959 TAX851958:TAX851959 TKT851958:TKT851959 TUP851958:TUP851959 UEL851958:UEL851959 UOH851958:UOH851959 UYD851958:UYD851959 VHZ851958:VHZ851959 VRV851958:VRV851959 WBR851958:WBR851959 WLN851958:WLN851959 WVJ851958:WVJ851959 B917510:B917511 IX917494:IX917495 ST917494:ST917495 ACP917494:ACP917495 AML917494:AML917495 AWH917494:AWH917495 BGD917494:BGD917495 BPZ917494:BPZ917495 BZV917494:BZV917495 CJR917494:CJR917495 CTN917494:CTN917495 DDJ917494:DDJ917495 DNF917494:DNF917495 DXB917494:DXB917495 EGX917494:EGX917495 EQT917494:EQT917495 FAP917494:FAP917495 FKL917494:FKL917495 FUH917494:FUH917495 GED917494:GED917495 GNZ917494:GNZ917495 GXV917494:GXV917495 HHR917494:HHR917495 HRN917494:HRN917495 IBJ917494:IBJ917495 ILF917494:ILF917495 IVB917494:IVB917495 JEX917494:JEX917495 JOT917494:JOT917495 JYP917494:JYP917495 KIL917494:KIL917495 KSH917494:KSH917495 LCD917494:LCD917495 LLZ917494:LLZ917495 LVV917494:LVV917495 MFR917494:MFR917495 MPN917494:MPN917495 MZJ917494:MZJ917495 NJF917494:NJF917495 NTB917494:NTB917495 OCX917494:OCX917495 OMT917494:OMT917495 OWP917494:OWP917495 PGL917494:PGL917495 PQH917494:PQH917495 QAD917494:QAD917495 QJZ917494:QJZ917495 QTV917494:QTV917495 RDR917494:RDR917495 RNN917494:RNN917495 RXJ917494:RXJ917495 SHF917494:SHF917495 SRB917494:SRB917495 TAX917494:TAX917495 TKT917494:TKT917495 TUP917494:TUP917495 UEL917494:UEL917495 UOH917494:UOH917495 UYD917494:UYD917495 VHZ917494:VHZ917495 VRV917494:VRV917495 WBR917494:WBR917495 WLN917494:WLN917495 WVJ917494:WVJ917495 B983046:B983047 IX983030:IX983031 ST983030:ST983031 ACP983030:ACP983031 AML983030:AML983031 AWH983030:AWH983031 BGD983030:BGD983031 BPZ983030:BPZ983031 BZV983030:BZV983031 CJR983030:CJR983031 CTN983030:CTN983031 DDJ983030:DDJ983031 DNF983030:DNF983031 DXB983030:DXB983031 EGX983030:EGX983031 EQT983030:EQT983031 FAP983030:FAP983031 FKL983030:FKL983031 FUH983030:FUH983031 GED983030:GED983031 GNZ983030:GNZ983031 GXV983030:GXV983031 HHR983030:HHR983031 HRN983030:HRN983031 IBJ983030:IBJ983031 ILF983030:ILF983031 IVB983030:IVB983031 JEX983030:JEX983031 JOT983030:JOT983031 JYP983030:JYP983031 KIL983030:KIL983031 KSH983030:KSH983031 LCD983030:LCD983031 LLZ983030:LLZ983031 LVV983030:LVV983031 MFR983030:MFR983031 MPN983030:MPN983031 MZJ983030:MZJ983031 NJF983030:NJF983031 NTB983030:NTB983031 OCX983030:OCX983031 OMT983030:OMT983031 OWP983030:OWP983031 PGL983030:PGL983031 PQH983030:PQH983031 QAD983030:QAD983031 QJZ983030:QJZ983031 QTV983030:QTV983031 RDR983030:RDR983031 RNN983030:RNN983031 RXJ983030:RXJ983031 SHF983030:SHF983031 SRB983030:SRB983031 TAX983030:TAX983031 TKT983030:TKT983031 TUP983030:TUP983031 UEL983030:UEL983031 UOH983030:UOH983031 UYD983030:UYD983031 VHZ983030:VHZ983031 VRV983030:VRV983031 WBR983030:WBR983031 WLN983030:WLN983031 WVJ983030:WVJ983031 IZ65519:JG65520 SV65519:TC65520 ACR65519:ACY65520 AMN65519:AMU65520 AWJ65519:AWQ65520 BGF65519:BGM65520 BQB65519:BQI65520 BZX65519:CAE65520 CJT65519:CKA65520 CTP65519:CTW65520 DDL65519:DDS65520 DNH65519:DNO65520 DXD65519:DXK65520 EGZ65519:EHG65520 EQV65519:ERC65520 FAR65519:FAY65520 FKN65519:FKU65520 FUJ65519:FUQ65520 GEF65519:GEM65520 GOB65519:GOI65520 GXX65519:GYE65520 HHT65519:HIA65520 HRP65519:HRW65520 IBL65519:IBS65520 ILH65519:ILO65520 IVD65519:IVK65520 JEZ65519:JFG65520 JOV65519:JPC65520 JYR65519:JYY65520 KIN65519:KIU65520 KSJ65519:KSQ65520 LCF65519:LCM65520 LMB65519:LMI65520 LVX65519:LWE65520 MFT65519:MGA65520 MPP65519:MPW65520 MZL65519:MZS65520 NJH65519:NJO65520 NTD65519:NTK65520 OCZ65519:ODG65520 OMV65519:ONC65520 OWR65519:OWY65520 PGN65519:PGU65520 PQJ65519:PQQ65520 QAF65519:QAM65520 QKB65519:QKI65520 QTX65519:QUE65520 RDT65519:REA65520 RNP65519:RNW65520 RXL65519:RXS65520 SHH65519:SHO65520 SRD65519:SRK65520 TAZ65519:TBG65520 TKV65519:TLC65520 TUR65519:TUY65520 UEN65519:UEU65520 UOJ65519:UOQ65520 UYF65519:UYM65520 VIB65519:VII65520 VRX65519:VSE65520 WBT65519:WCA65520 WLP65519:WLW65520 WVL65519:WVS65520 IZ131055:JG131056 SV131055:TC131056 ACR131055:ACY131056 AMN131055:AMU131056 AWJ131055:AWQ131056 BGF131055:BGM131056 BQB131055:BQI131056 BZX131055:CAE131056 CJT131055:CKA131056 CTP131055:CTW131056 DDL131055:DDS131056 DNH131055:DNO131056 DXD131055:DXK131056 EGZ131055:EHG131056 EQV131055:ERC131056 FAR131055:FAY131056 FKN131055:FKU131056 FUJ131055:FUQ131056 GEF131055:GEM131056 GOB131055:GOI131056 GXX131055:GYE131056 HHT131055:HIA131056 HRP131055:HRW131056 IBL131055:IBS131056 ILH131055:ILO131056 IVD131055:IVK131056 JEZ131055:JFG131056 JOV131055:JPC131056 JYR131055:JYY131056 KIN131055:KIU131056 KSJ131055:KSQ131056 LCF131055:LCM131056 LMB131055:LMI131056 LVX131055:LWE131056 MFT131055:MGA131056 MPP131055:MPW131056 MZL131055:MZS131056 NJH131055:NJO131056 NTD131055:NTK131056 OCZ131055:ODG131056 OMV131055:ONC131056 OWR131055:OWY131056 PGN131055:PGU131056 PQJ131055:PQQ131056 QAF131055:QAM131056 QKB131055:QKI131056 QTX131055:QUE131056 RDT131055:REA131056 RNP131055:RNW131056 RXL131055:RXS131056 SHH131055:SHO131056 SRD131055:SRK131056 TAZ131055:TBG131056 TKV131055:TLC131056 TUR131055:TUY131056 UEN131055:UEU131056 UOJ131055:UOQ131056 UYF131055:UYM131056 VIB131055:VII131056 VRX131055:VSE131056 WBT131055:WCA131056 WLP131055:WLW131056 WVL131055:WVS131056 IZ196591:JG196592 SV196591:TC196592 ACR196591:ACY196592 AMN196591:AMU196592 AWJ196591:AWQ196592 BGF196591:BGM196592 BQB196591:BQI196592 BZX196591:CAE196592 CJT196591:CKA196592 CTP196591:CTW196592 DDL196591:DDS196592 DNH196591:DNO196592 DXD196591:DXK196592 EGZ196591:EHG196592 EQV196591:ERC196592 FAR196591:FAY196592 FKN196591:FKU196592 FUJ196591:FUQ196592 GEF196591:GEM196592 GOB196591:GOI196592 GXX196591:GYE196592 HHT196591:HIA196592 HRP196591:HRW196592 IBL196591:IBS196592 ILH196591:ILO196592 IVD196591:IVK196592 JEZ196591:JFG196592 JOV196591:JPC196592 JYR196591:JYY196592 KIN196591:KIU196592 KSJ196591:KSQ196592 LCF196591:LCM196592 LMB196591:LMI196592 LVX196591:LWE196592 MFT196591:MGA196592 MPP196591:MPW196592 MZL196591:MZS196592 NJH196591:NJO196592 NTD196591:NTK196592 OCZ196591:ODG196592 OMV196591:ONC196592 OWR196591:OWY196592 PGN196591:PGU196592 PQJ196591:PQQ196592 QAF196591:QAM196592 QKB196591:QKI196592 QTX196591:QUE196592 RDT196591:REA196592 RNP196591:RNW196592 RXL196591:RXS196592 SHH196591:SHO196592 SRD196591:SRK196592 TAZ196591:TBG196592 TKV196591:TLC196592 TUR196591:TUY196592 UEN196591:UEU196592 UOJ196591:UOQ196592 UYF196591:UYM196592 VIB196591:VII196592 VRX196591:VSE196592 WBT196591:WCA196592 WLP196591:WLW196592 WVL196591:WVS196592 IZ262127:JG262128 SV262127:TC262128 ACR262127:ACY262128 AMN262127:AMU262128 AWJ262127:AWQ262128 BGF262127:BGM262128 BQB262127:BQI262128 BZX262127:CAE262128 CJT262127:CKA262128 CTP262127:CTW262128 DDL262127:DDS262128 DNH262127:DNO262128 DXD262127:DXK262128 EGZ262127:EHG262128 EQV262127:ERC262128 FAR262127:FAY262128 FKN262127:FKU262128 FUJ262127:FUQ262128 GEF262127:GEM262128 GOB262127:GOI262128 GXX262127:GYE262128 HHT262127:HIA262128 HRP262127:HRW262128 IBL262127:IBS262128 ILH262127:ILO262128 IVD262127:IVK262128 JEZ262127:JFG262128 JOV262127:JPC262128 JYR262127:JYY262128 KIN262127:KIU262128 KSJ262127:KSQ262128 LCF262127:LCM262128 LMB262127:LMI262128 LVX262127:LWE262128 MFT262127:MGA262128 MPP262127:MPW262128 MZL262127:MZS262128 NJH262127:NJO262128 NTD262127:NTK262128 OCZ262127:ODG262128 OMV262127:ONC262128 OWR262127:OWY262128 PGN262127:PGU262128 PQJ262127:PQQ262128 QAF262127:QAM262128 QKB262127:QKI262128 QTX262127:QUE262128 RDT262127:REA262128 RNP262127:RNW262128 RXL262127:RXS262128 SHH262127:SHO262128 SRD262127:SRK262128 TAZ262127:TBG262128 TKV262127:TLC262128 TUR262127:TUY262128 UEN262127:UEU262128 UOJ262127:UOQ262128 UYF262127:UYM262128 VIB262127:VII262128 VRX262127:VSE262128 WBT262127:WCA262128 WLP262127:WLW262128 WVL262127:WVS262128 IZ327663:JG327664 SV327663:TC327664 ACR327663:ACY327664 AMN327663:AMU327664 AWJ327663:AWQ327664 BGF327663:BGM327664 BQB327663:BQI327664 BZX327663:CAE327664 CJT327663:CKA327664 CTP327663:CTW327664 DDL327663:DDS327664 DNH327663:DNO327664 DXD327663:DXK327664 EGZ327663:EHG327664 EQV327663:ERC327664 FAR327663:FAY327664 FKN327663:FKU327664 FUJ327663:FUQ327664 GEF327663:GEM327664 GOB327663:GOI327664 GXX327663:GYE327664 HHT327663:HIA327664 HRP327663:HRW327664 IBL327663:IBS327664 ILH327663:ILO327664 IVD327663:IVK327664 JEZ327663:JFG327664 JOV327663:JPC327664 JYR327663:JYY327664 KIN327663:KIU327664 KSJ327663:KSQ327664 LCF327663:LCM327664 LMB327663:LMI327664 LVX327663:LWE327664 MFT327663:MGA327664 MPP327663:MPW327664 MZL327663:MZS327664 NJH327663:NJO327664 NTD327663:NTK327664 OCZ327663:ODG327664 OMV327663:ONC327664 OWR327663:OWY327664 PGN327663:PGU327664 PQJ327663:PQQ327664 QAF327663:QAM327664 QKB327663:QKI327664 QTX327663:QUE327664 RDT327663:REA327664 RNP327663:RNW327664 RXL327663:RXS327664 SHH327663:SHO327664 SRD327663:SRK327664 TAZ327663:TBG327664 TKV327663:TLC327664 TUR327663:TUY327664 UEN327663:UEU327664 UOJ327663:UOQ327664 UYF327663:UYM327664 VIB327663:VII327664 VRX327663:VSE327664 WBT327663:WCA327664 WLP327663:WLW327664 WVL327663:WVS327664 IZ393199:JG393200 SV393199:TC393200 ACR393199:ACY393200 AMN393199:AMU393200 AWJ393199:AWQ393200 BGF393199:BGM393200 BQB393199:BQI393200 BZX393199:CAE393200 CJT393199:CKA393200 CTP393199:CTW393200 DDL393199:DDS393200 DNH393199:DNO393200 DXD393199:DXK393200 EGZ393199:EHG393200 EQV393199:ERC393200 FAR393199:FAY393200 FKN393199:FKU393200 FUJ393199:FUQ393200 GEF393199:GEM393200 GOB393199:GOI393200 GXX393199:GYE393200 HHT393199:HIA393200 HRP393199:HRW393200 IBL393199:IBS393200 ILH393199:ILO393200 IVD393199:IVK393200 JEZ393199:JFG393200 JOV393199:JPC393200 JYR393199:JYY393200 KIN393199:KIU393200 KSJ393199:KSQ393200 LCF393199:LCM393200 LMB393199:LMI393200 LVX393199:LWE393200 MFT393199:MGA393200 MPP393199:MPW393200 MZL393199:MZS393200 NJH393199:NJO393200 NTD393199:NTK393200 OCZ393199:ODG393200 OMV393199:ONC393200 OWR393199:OWY393200 PGN393199:PGU393200 PQJ393199:PQQ393200 QAF393199:QAM393200 QKB393199:QKI393200 QTX393199:QUE393200 RDT393199:REA393200 RNP393199:RNW393200 RXL393199:RXS393200 SHH393199:SHO393200 SRD393199:SRK393200 TAZ393199:TBG393200 TKV393199:TLC393200 TUR393199:TUY393200 UEN393199:UEU393200 UOJ393199:UOQ393200 UYF393199:UYM393200 VIB393199:VII393200 VRX393199:VSE393200 WBT393199:WCA393200 WLP393199:WLW393200 WVL393199:WVS393200 IZ458735:JG458736 SV458735:TC458736 ACR458735:ACY458736 AMN458735:AMU458736 AWJ458735:AWQ458736 BGF458735:BGM458736 BQB458735:BQI458736 BZX458735:CAE458736 CJT458735:CKA458736 CTP458735:CTW458736 DDL458735:DDS458736 DNH458735:DNO458736 DXD458735:DXK458736 EGZ458735:EHG458736 EQV458735:ERC458736 FAR458735:FAY458736 FKN458735:FKU458736 FUJ458735:FUQ458736 GEF458735:GEM458736 GOB458735:GOI458736 GXX458735:GYE458736 HHT458735:HIA458736 HRP458735:HRW458736 IBL458735:IBS458736 ILH458735:ILO458736 IVD458735:IVK458736 JEZ458735:JFG458736 JOV458735:JPC458736 JYR458735:JYY458736 KIN458735:KIU458736 KSJ458735:KSQ458736 LCF458735:LCM458736 LMB458735:LMI458736 LVX458735:LWE458736 MFT458735:MGA458736 MPP458735:MPW458736 MZL458735:MZS458736 NJH458735:NJO458736 NTD458735:NTK458736 OCZ458735:ODG458736 OMV458735:ONC458736 OWR458735:OWY458736 PGN458735:PGU458736 PQJ458735:PQQ458736 QAF458735:QAM458736 QKB458735:QKI458736 QTX458735:QUE458736 RDT458735:REA458736 RNP458735:RNW458736 RXL458735:RXS458736 SHH458735:SHO458736 SRD458735:SRK458736 TAZ458735:TBG458736 TKV458735:TLC458736 TUR458735:TUY458736 UEN458735:UEU458736 UOJ458735:UOQ458736 UYF458735:UYM458736 VIB458735:VII458736 VRX458735:VSE458736 WBT458735:WCA458736 WLP458735:WLW458736 WVL458735:WVS458736 IZ524271:JG524272 SV524271:TC524272 ACR524271:ACY524272 AMN524271:AMU524272 AWJ524271:AWQ524272 BGF524271:BGM524272 BQB524271:BQI524272 BZX524271:CAE524272 CJT524271:CKA524272 CTP524271:CTW524272 DDL524271:DDS524272 DNH524271:DNO524272 DXD524271:DXK524272 EGZ524271:EHG524272 EQV524271:ERC524272 FAR524271:FAY524272 FKN524271:FKU524272 FUJ524271:FUQ524272 GEF524271:GEM524272 GOB524271:GOI524272 GXX524271:GYE524272 HHT524271:HIA524272 HRP524271:HRW524272 IBL524271:IBS524272 ILH524271:ILO524272 IVD524271:IVK524272 JEZ524271:JFG524272 JOV524271:JPC524272 JYR524271:JYY524272 KIN524271:KIU524272 KSJ524271:KSQ524272 LCF524271:LCM524272 LMB524271:LMI524272 LVX524271:LWE524272 MFT524271:MGA524272 MPP524271:MPW524272 MZL524271:MZS524272 NJH524271:NJO524272 NTD524271:NTK524272 OCZ524271:ODG524272 OMV524271:ONC524272 OWR524271:OWY524272 PGN524271:PGU524272 PQJ524271:PQQ524272 QAF524271:QAM524272 QKB524271:QKI524272 QTX524271:QUE524272 RDT524271:REA524272 RNP524271:RNW524272 RXL524271:RXS524272 SHH524271:SHO524272 SRD524271:SRK524272 TAZ524271:TBG524272 TKV524271:TLC524272 TUR524271:TUY524272 UEN524271:UEU524272 UOJ524271:UOQ524272 UYF524271:UYM524272 VIB524271:VII524272 VRX524271:VSE524272 WBT524271:WCA524272 WLP524271:WLW524272 WVL524271:WVS524272 IZ589807:JG589808 SV589807:TC589808 ACR589807:ACY589808 AMN589807:AMU589808 AWJ589807:AWQ589808 BGF589807:BGM589808 BQB589807:BQI589808 BZX589807:CAE589808 CJT589807:CKA589808 CTP589807:CTW589808 DDL589807:DDS589808 DNH589807:DNO589808 DXD589807:DXK589808 EGZ589807:EHG589808 EQV589807:ERC589808 FAR589807:FAY589808 FKN589807:FKU589808 FUJ589807:FUQ589808 GEF589807:GEM589808 GOB589807:GOI589808 GXX589807:GYE589808 HHT589807:HIA589808 HRP589807:HRW589808 IBL589807:IBS589808 ILH589807:ILO589808 IVD589807:IVK589808 JEZ589807:JFG589808 JOV589807:JPC589808 JYR589807:JYY589808 KIN589807:KIU589808 KSJ589807:KSQ589808 LCF589807:LCM589808 LMB589807:LMI589808 LVX589807:LWE589808 MFT589807:MGA589808 MPP589807:MPW589808 MZL589807:MZS589808 NJH589807:NJO589808 NTD589807:NTK589808 OCZ589807:ODG589808 OMV589807:ONC589808 OWR589807:OWY589808 PGN589807:PGU589808 PQJ589807:PQQ589808 QAF589807:QAM589808 QKB589807:QKI589808 QTX589807:QUE589808 RDT589807:REA589808 RNP589807:RNW589808 RXL589807:RXS589808 SHH589807:SHO589808 SRD589807:SRK589808 TAZ589807:TBG589808 TKV589807:TLC589808 TUR589807:TUY589808 UEN589807:UEU589808 UOJ589807:UOQ589808 UYF589807:UYM589808 VIB589807:VII589808 VRX589807:VSE589808 WBT589807:WCA589808 WLP589807:WLW589808 WVL589807:WVS589808 IZ655343:JG655344 SV655343:TC655344 ACR655343:ACY655344 AMN655343:AMU655344 AWJ655343:AWQ655344 BGF655343:BGM655344 BQB655343:BQI655344 BZX655343:CAE655344 CJT655343:CKA655344 CTP655343:CTW655344 DDL655343:DDS655344 DNH655343:DNO655344 DXD655343:DXK655344 EGZ655343:EHG655344 EQV655343:ERC655344 FAR655343:FAY655344 FKN655343:FKU655344 FUJ655343:FUQ655344 GEF655343:GEM655344 GOB655343:GOI655344 GXX655343:GYE655344 HHT655343:HIA655344 HRP655343:HRW655344 IBL655343:IBS655344 ILH655343:ILO655344 IVD655343:IVK655344 JEZ655343:JFG655344 JOV655343:JPC655344 JYR655343:JYY655344 KIN655343:KIU655344 KSJ655343:KSQ655344 LCF655343:LCM655344 LMB655343:LMI655344 LVX655343:LWE655344 MFT655343:MGA655344 MPP655343:MPW655344 MZL655343:MZS655344 NJH655343:NJO655344 NTD655343:NTK655344 OCZ655343:ODG655344 OMV655343:ONC655344 OWR655343:OWY655344 PGN655343:PGU655344 PQJ655343:PQQ655344 QAF655343:QAM655344 QKB655343:QKI655344 QTX655343:QUE655344 RDT655343:REA655344 RNP655343:RNW655344 RXL655343:RXS655344 SHH655343:SHO655344 SRD655343:SRK655344 TAZ655343:TBG655344 TKV655343:TLC655344 TUR655343:TUY655344 UEN655343:UEU655344 UOJ655343:UOQ655344 UYF655343:UYM655344 VIB655343:VII655344 VRX655343:VSE655344 WBT655343:WCA655344 WLP655343:WLW655344 WVL655343:WVS655344 IZ720879:JG720880 SV720879:TC720880 ACR720879:ACY720880 AMN720879:AMU720880 AWJ720879:AWQ720880 BGF720879:BGM720880 BQB720879:BQI720880 BZX720879:CAE720880 CJT720879:CKA720880 CTP720879:CTW720880 DDL720879:DDS720880 DNH720879:DNO720880 DXD720879:DXK720880 EGZ720879:EHG720880 EQV720879:ERC720880 FAR720879:FAY720880 FKN720879:FKU720880 FUJ720879:FUQ720880 GEF720879:GEM720880 GOB720879:GOI720880 GXX720879:GYE720880 HHT720879:HIA720880 HRP720879:HRW720880 IBL720879:IBS720880 ILH720879:ILO720880 IVD720879:IVK720880 JEZ720879:JFG720880 JOV720879:JPC720880 JYR720879:JYY720880 KIN720879:KIU720880 KSJ720879:KSQ720880 LCF720879:LCM720880 LMB720879:LMI720880 LVX720879:LWE720880 MFT720879:MGA720880 MPP720879:MPW720880 MZL720879:MZS720880 NJH720879:NJO720880 NTD720879:NTK720880 OCZ720879:ODG720880 OMV720879:ONC720880 OWR720879:OWY720880 PGN720879:PGU720880 PQJ720879:PQQ720880 QAF720879:QAM720880 QKB720879:QKI720880 QTX720879:QUE720880 RDT720879:REA720880 RNP720879:RNW720880 RXL720879:RXS720880 SHH720879:SHO720880 SRD720879:SRK720880 TAZ720879:TBG720880 TKV720879:TLC720880 TUR720879:TUY720880 UEN720879:UEU720880 UOJ720879:UOQ720880 UYF720879:UYM720880 VIB720879:VII720880 VRX720879:VSE720880 WBT720879:WCA720880 WLP720879:WLW720880 WVL720879:WVS720880 IZ786415:JG786416 SV786415:TC786416 ACR786415:ACY786416 AMN786415:AMU786416 AWJ786415:AWQ786416 BGF786415:BGM786416 BQB786415:BQI786416 BZX786415:CAE786416 CJT786415:CKA786416 CTP786415:CTW786416 DDL786415:DDS786416 DNH786415:DNO786416 DXD786415:DXK786416 EGZ786415:EHG786416 EQV786415:ERC786416 FAR786415:FAY786416 FKN786415:FKU786416 FUJ786415:FUQ786416 GEF786415:GEM786416 GOB786415:GOI786416 GXX786415:GYE786416 HHT786415:HIA786416 HRP786415:HRW786416 IBL786415:IBS786416 ILH786415:ILO786416 IVD786415:IVK786416 JEZ786415:JFG786416 JOV786415:JPC786416 JYR786415:JYY786416 KIN786415:KIU786416 KSJ786415:KSQ786416 LCF786415:LCM786416 LMB786415:LMI786416 LVX786415:LWE786416 MFT786415:MGA786416 MPP786415:MPW786416 MZL786415:MZS786416 NJH786415:NJO786416 NTD786415:NTK786416 OCZ786415:ODG786416 OMV786415:ONC786416 OWR786415:OWY786416 PGN786415:PGU786416 PQJ786415:PQQ786416 QAF786415:QAM786416 QKB786415:QKI786416 QTX786415:QUE786416 RDT786415:REA786416 RNP786415:RNW786416 RXL786415:RXS786416 SHH786415:SHO786416 SRD786415:SRK786416 TAZ786415:TBG786416 TKV786415:TLC786416 TUR786415:TUY786416 UEN786415:UEU786416 UOJ786415:UOQ786416 UYF786415:UYM786416 VIB786415:VII786416 VRX786415:VSE786416 WBT786415:WCA786416 WLP786415:WLW786416 WVL786415:WVS786416 IZ851951:JG851952 SV851951:TC851952 ACR851951:ACY851952 AMN851951:AMU851952 AWJ851951:AWQ851952 BGF851951:BGM851952 BQB851951:BQI851952 BZX851951:CAE851952 CJT851951:CKA851952 CTP851951:CTW851952 DDL851951:DDS851952 DNH851951:DNO851952 DXD851951:DXK851952 EGZ851951:EHG851952 EQV851951:ERC851952 FAR851951:FAY851952 FKN851951:FKU851952 FUJ851951:FUQ851952 GEF851951:GEM851952 GOB851951:GOI851952 GXX851951:GYE851952 HHT851951:HIA851952 HRP851951:HRW851952 IBL851951:IBS851952 ILH851951:ILO851952 IVD851951:IVK851952 JEZ851951:JFG851952 JOV851951:JPC851952 JYR851951:JYY851952 KIN851951:KIU851952 KSJ851951:KSQ851952 LCF851951:LCM851952 LMB851951:LMI851952 LVX851951:LWE851952 MFT851951:MGA851952 MPP851951:MPW851952 MZL851951:MZS851952 NJH851951:NJO851952 NTD851951:NTK851952 OCZ851951:ODG851952 OMV851951:ONC851952 OWR851951:OWY851952 PGN851951:PGU851952 PQJ851951:PQQ851952 QAF851951:QAM851952 QKB851951:QKI851952 QTX851951:QUE851952 RDT851951:REA851952 RNP851951:RNW851952 RXL851951:RXS851952 SHH851951:SHO851952 SRD851951:SRK851952 TAZ851951:TBG851952 TKV851951:TLC851952 TUR851951:TUY851952 UEN851951:UEU851952 UOJ851951:UOQ851952 UYF851951:UYM851952 VIB851951:VII851952 VRX851951:VSE851952 WBT851951:WCA851952 WLP851951:WLW851952 WVL851951:WVS851952 IZ917487:JG917488 SV917487:TC917488 ACR917487:ACY917488 AMN917487:AMU917488 AWJ917487:AWQ917488 BGF917487:BGM917488 BQB917487:BQI917488 BZX917487:CAE917488 CJT917487:CKA917488 CTP917487:CTW917488 DDL917487:DDS917488 DNH917487:DNO917488 DXD917487:DXK917488 EGZ917487:EHG917488 EQV917487:ERC917488 FAR917487:FAY917488 FKN917487:FKU917488 FUJ917487:FUQ917488 GEF917487:GEM917488 GOB917487:GOI917488 GXX917487:GYE917488 HHT917487:HIA917488 HRP917487:HRW917488 IBL917487:IBS917488 ILH917487:ILO917488 IVD917487:IVK917488 JEZ917487:JFG917488 JOV917487:JPC917488 JYR917487:JYY917488 KIN917487:KIU917488 KSJ917487:KSQ917488 LCF917487:LCM917488 LMB917487:LMI917488 LVX917487:LWE917488 MFT917487:MGA917488 MPP917487:MPW917488 MZL917487:MZS917488 NJH917487:NJO917488 NTD917487:NTK917488 OCZ917487:ODG917488 OMV917487:ONC917488 OWR917487:OWY917488 PGN917487:PGU917488 PQJ917487:PQQ917488 QAF917487:QAM917488 QKB917487:QKI917488 QTX917487:QUE917488 RDT917487:REA917488 RNP917487:RNW917488 RXL917487:RXS917488 SHH917487:SHO917488 SRD917487:SRK917488 TAZ917487:TBG917488 TKV917487:TLC917488 TUR917487:TUY917488 UEN917487:UEU917488 UOJ917487:UOQ917488 UYF917487:UYM917488 VIB917487:VII917488 VRX917487:VSE917488 WBT917487:WCA917488 WLP917487:WLW917488 WVL917487:WVS917488 IZ983023:JG983024 SV983023:TC983024 ACR983023:ACY983024 AMN983023:AMU983024 AWJ983023:AWQ983024 BGF983023:BGM983024 BQB983023:BQI983024 BZX983023:CAE983024 CJT983023:CKA983024 CTP983023:CTW983024 DDL983023:DDS983024 DNH983023:DNO983024 DXD983023:DXK983024 EGZ983023:EHG983024 EQV983023:ERC983024 FAR983023:FAY983024 FKN983023:FKU983024 FUJ983023:FUQ983024 GEF983023:GEM983024 GOB983023:GOI983024 GXX983023:GYE983024 HHT983023:HIA983024 HRP983023:HRW983024 IBL983023:IBS983024 ILH983023:ILO983024 IVD983023:IVK983024 JEZ983023:JFG983024 JOV983023:JPC983024 JYR983023:JYY983024 KIN983023:KIU983024 KSJ983023:KSQ983024 LCF983023:LCM983024 LMB983023:LMI983024 LVX983023:LWE983024 MFT983023:MGA983024 MPP983023:MPW983024 MZL983023:MZS983024 NJH983023:NJO983024 NTD983023:NTK983024 OCZ983023:ODG983024 OMV983023:ONC983024 OWR983023:OWY983024 PGN983023:PGU983024 PQJ983023:PQQ983024 QAF983023:QAM983024 QKB983023:QKI983024 QTX983023:QUE983024 RDT983023:REA983024 RNP983023:RNW983024 RXL983023:RXS983024 SHH983023:SHO983024 SRD983023:SRK983024 TAZ983023:TBG983024 TKV983023:TLC983024 TUR983023:TUY983024 UEN983023:UEU983024 UOJ983023:UOQ983024 UYF983023:UYM983024 VIB983023:VII983024 VRX983023:VSE983024 WBT983023:WCA983024 WLP983023:WLW983024 WVL983023:WVS983024 B65540 IX65524 ST65524 ACP65524 AML65524 AWH65524 BGD65524 BPZ65524 BZV65524 CJR65524 CTN65524 DDJ65524 DNF65524 DXB65524 EGX65524 EQT65524 FAP65524 FKL65524 FUH65524 GED65524 GNZ65524 GXV65524 HHR65524 HRN65524 IBJ65524 ILF65524 IVB65524 JEX65524 JOT65524 JYP65524 KIL65524 KSH65524 LCD65524 LLZ65524 LVV65524 MFR65524 MPN65524 MZJ65524 NJF65524 NTB65524 OCX65524 OMT65524 OWP65524 PGL65524 PQH65524 QAD65524 QJZ65524 QTV65524 RDR65524 RNN65524 RXJ65524 SHF65524 SRB65524 TAX65524 TKT65524 TUP65524 UEL65524 UOH65524 UYD65524 VHZ65524 VRV65524 WBR65524 WLN65524 WVJ65524 B131076 IX131060 ST131060 ACP131060 AML131060 AWH131060 BGD131060 BPZ131060 BZV131060 CJR131060 CTN131060 DDJ131060 DNF131060 DXB131060 EGX131060 EQT131060 FAP131060 FKL131060 FUH131060 GED131060 GNZ131060 GXV131060 HHR131060 HRN131060 IBJ131060 ILF131060 IVB131060 JEX131060 JOT131060 JYP131060 KIL131060 KSH131060 LCD131060 LLZ131060 LVV131060 MFR131060 MPN131060 MZJ131060 NJF131060 NTB131060 OCX131060 OMT131060 OWP131060 PGL131060 PQH131060 QAD131060 QJZ131060 QTV131060 RDR131060 RNN131060 RXJ131060 SHF131060 SRB131060 TAX131060 TKT131060 TUP131060 UEL131060 UOH131060 UYD131060 VHZ131060 VRV131060 WBR131060 WLN131060 WVJ131060 B196612 IX196596 ST196596 ACP196596 AML196596 AWH196596 BGD196596 BPZ196596 BZV196596 CJR196596 CTN196596 DDJ196596 DNF196596 DXB196596 EGX196596 EQT196596 FAP196596 FKL196596 FUH196596 GED196596 GNZ196596 GXV196596 HHR196596 HRN196596 IBJ196596 ILF196596 IVB196596 JEX196596 JOT196596 JYP196596 KIL196596 KSH196596 LCD196596 LLZ196596 LVV196596 MFR196596 MPN196596 MZJ196596 NJF196596 NTB196596 OCX196596 OMT196596 OWP196596 PGL196596 PQH196596 QAD196596 QJZ196596 QTV196596 RDR196596 RNN196596 RXJ196596 SHF196596 SRB196596 TAX196596 TKT196596 TUP196596 UEL196596 UOH196596 UYD196596 VHZ196596 VRV196596 WBR196596 WLN196596 WVJ196596 B262148 IX262132 ST262132 ACP262132 AML262132 AWH262132 BGD262132 BPZ262132 BZV262132 CJR262132 CTN262132 DDJ262132 DNF262132 DXB262132 EGX262132 EQT262132 FAP262132 FKL262132 FUH262132 GED262132 GNZ262132 GXV262132 HHR262132 HRN262132 IBJ262132 ILF262132 IVB262132 JEX262132 JOT262132 JYP262132 KIL262132 KSH262132 LCD262132 LLZ262132 LVV262132 MFR262132 MPN262132 MZJ262132 NJF262132 NTB262132 OCX262132 OMT262132 OWP262132 PGL262132 PQH262132 QAD262132 QJZ262132 QTV262132 RDR262132 RNN262132 RXJ262132 SHF262132 SRB262132 TAX262132 TKT262132 TUP262132 UEL262132 UOH262132 UYD262132 VHZ262132 VRV262132 WBR262132 WLN262132 WVJ262132 B327684 IX327668 ST327668 ACP327668 AML327668 AWH327668 BGD327668 BPZ327668 BZV327668 CJR327668 CTN327668 DDJ327668 DNF327668 DXB327668 EGX327668 EQT327668 FAP327668 FKL327668 FUH327668 GED327668 GNZ327668 GXV327668 HHR327668 HRN327668 IBJ327668 ILF327668 IVB327668 JEX327668 JOT327668 JYP327668 KIL327668 KSH327668 LCD327668 LLZ327668 LVV327668 MFR327668 MPN327668 MZJ327668 NJF327668 NTB327668 OCX327668 OMT327668 OWP327668 PGL327668 PQH327668 QAD327668 QJZ327668 QTV327668 RDR327668 RNN327668 RXJ327668 SHF327668 SRB327668 TAX327668 TKT327668 TUP327668 UEL327668 UOH327668 UYD327668 VHZ327668 VRV327668 WBR327668 WLN327668 WVJ327668 B393220 IX393204 ST393204 ACP393204 AML393204 AWH393204 BGD393204 BPZ393204 BZV393204 CJR393204 CTN393204 DDJ393204 DNF393204 DXB393204 EGX393204 EQT393204 FAP393204 FKL393204 FUH393204 GED393204 GNZ393204 GXV393204 HHR393204 HRN393204 IBJ393204 ILF393204 IVB393204 JEX393204 JOT393204 JYP393204 KIL393204 KSH393204 LCD393204 LLZ393204 LVV393204 MFR393204 MPN393204 MZJ393204 NJF393204 NTB393204 OCX393204 OMT393204 OWP393204 PGL393204 PQH393204 QAD393204 QJZ393204 QTV393204 RDR393204 RNN393204 RXJ393204 SHF393204 SRB393204 TAX393204 TKT393204 TUP393204 UEL393204 UOH393204 UYD393204 VHZ393204 VRV393204 WBR393204 WLN393204 WVJ393204 B458756 IX458740 ST458740 ACP458740 AML458740 AWH458740 BGD458740 BPZ458740 BZV458740 CJR458740 CTN458740 DDJ458740 DNF458740 DXB458740 EGX458740 EQT458740 FAP458740 FKL458740 FUH458740 GED458740 GNZ458740 GXV458740 HHR458740 HRN458740 IBJ458740 ILF458740 IVB458740 JEX458740 JOT458740 JYP458740 KIL458740 KSH458740 LCD458740 LLZ458740 LVV458740 MFR458740 MPN458740 MZJ458740 NJF458740 NTB458740 OCX458740 OMT458740 OWP458740 PGL458740 PQH458740 QAD458740 QJZ458740 QTV458740 RDR458740 RNN458740 RXJ458740 SHF458740 SRB458740 TAX458740 TKT458740 TUP458740 UEL458740 UOH458740 UYD458740 VHZ458740 VRV458740 WBR458740 WLN458740 WVJ458740 B524292 IX524276 ST524276 ACP524276 AML524276 AWH524276 BGD524276 BPZ524276 BZV524276 CJR524276 CTN524276 DDJ524276 DNF524276 DXB524276 EGX524276 EQT524276 FAP524276 FKL524276 FUH524276 GED524276 GNZ524276 GXV524276 HHR524276 HRN524276 IBJ524276 ILF524276 IVB524276 JEX524276 JOT524276 JYP524276 KIL524276 KSH524276 LCD524276 LLZ524276 LVV524276 MFR524276 MPN524276 MZJ524276 NJF524276 NTB524276 OCX524276 OMT524276 OWP524276 PGL524276 PQH524276 QAD524276 QJZ524276 QTV524276 RDR524276 RNN524276 RXJ524276 SHF524276 SRB524276 TAX524276 TKT524276 TUP524276 UEL524276 UOH524276 UYD524276 VHZ524276 VRV524276 WBR524276 WLN524276 WVJ524276 B589828 IX589812 ST589812 ACP589812 AML589812 AWH589812 BGD589812 BPZ589812 BZV589812 CJR589812 CTN589812 DDJ589812 DNF589812 DXB589812 EGX589812 EQT589812 FAP589812 FKL589812 FUH589812 GED589812 GNZ589812 GXV589812 HHR589812 HRN589812 IBJ589812 ILF589812 IVB589812 JEX589812 JOT589812 JYP589812 KIL589812 KSH589812 LCD589812 LLZ589812 LVV589812 MFR589812 MPN589812 MZJ589812 NJF589812 NTB589812 OCX589812 OMT589812 OWP589812 PGL589812 PQH589812 QAD589812 QJZ589812 QTV589812 RDR589812 RNN589812 RXJ589812 SHF589812 SRB589812 TAX589812 TKT589812 TUP589812 UEL589812 UOH589812 UYD589812 VHZ589812 VRV589812 WBR589812 WLN589812 WVJ589812 B655364 IX655348 ST655348 ACP655348 AML655348 AWH655348 BGD655348 BPZ655348 BZV655348 CJR655348 CTN655348 DDJ655348 DNF655348 DXB655348 EGX655348 EQT655348 FAP655348 FKL655348 FUH655348 GED655348 GNZ655348 GXV655348 HHR655348 HRN655348 IBJ655348 ILF655348 IVB655348 JEX655348 JOT655348 JYP655348 KIL655348 KSH655348 LCD655348 LLZ655348 LVV655348 MFR655348 MPN655348 MZJ655348 NJF655348 NTB655348 OCX655348 OMT655348 OWP655348 PGL655348 PQH655348 QAD655348 QJZ655348 QTV655348 RDR655348 RNN655348 RXJ655348 SHF655348 SRB655348 TAX655348 TKT655348 TUP655348 UEL655348 UOH655348 UYD655348 VHZ655348 VRV655348 WBR655348 WLN655348 WVJ655348 B720900 IX720884 ST720884 ACP720884 AML720884 AWH720884 BGD720884 BPZ720884 BZV720884 CJR720884 CTN720884 DDJ720884 DNF720884 DXB720884 EGX720884 EQT720884 FAP720884 FKL720884 FUH720884 GED720884 GNZ720884 GXV720884 HHR720884 HRN720884 IBJ720884 ILF720884 IVB720884 JEX720884 JOT720884 JYP720884 KIL720884 KSH720884 LCD720884 LLZ720884 LVV720884 MFR720884 MPN720884 MZJ720884 NJF720884 NTB720884 OCX720884 OMT720884 OWP720884 PGL720884 PQH720884 QAD720884 QJZ720884 QTV720884 RDR720884 RNN720884 RXJ720884 SHF720884 SRB720884 TAX720884 TKT720884 TUP720884 UEL720884 UOH720884 UYD720884 VHZ720884 VRV720884 WBR720884 WLN720884 WVJ720884 B786436 IX786420 ST786420 ACP786420 AML786420 AWH786420 BGD786420 BPZ786420 BZV786420 CJR786420 CTN786420 DDJ786420 DNF786420 DXB786420 EGX786420 EQT786420 FAP786420 FKL786420 FUH786420 GED786420 GNZ786420 GXV786420 HHR786420 HRN786420 IBJ786420 ILF786420 IVB786420 JEX786420 JOT786420 JYP786420 KIL786420 KSH786420 LCD786420 LLZ786420 LVV786420 MFR786420 MPN786420 MZJ786420 NJF786420 NTB786420 OCX786420 OMT786420 OWP786420 PGL786420 PQH786420 QAD786420 QJZ786420 QTV786420 RDR786420 RNN786420 RXJ786420 SHF786420 SRB786420 TAX786420 TKT786420 TUP786420 UEL786420 UOH786420 UYD786420 VHZ786420 VRV786420 WBR786420 WLN786420 WVJ786420 B851972 IX851956 ST851956 ACP851956 AML851956 AWH851956 BGD851956 BPZ851956 BZV851956 CJR851956 CTN851956 DDJ851956 DNF851956 DXB851956 EGX851956 EQT851956 FAP851956 FKL851956 FUH851956 GED851956 GNZ851956 GXV851956 HHR851956 HRN851956 IBJ851956 ILF851956 IVB851956 JEX851956 JOT851956 JYP851956 KIL851956 KSH851956 LCD851956 LLZ851956 LVV851956 MFR851956 MPN851956 MZJ851956 NJF851956 NTB851956 OCX851956 OMT851956 OWP851956 PGL851956 PQH851956 QAD851956 QJZ851956 QTV851956 RDR851956 RNN851956 RXJ851956 SHF851956 SRB851956 TAX851956 TKT851956 TUP851956 UEL851956 UOH851956 UYD851956 VHZ851956 VRV851956 WBR851956 WLN851956 WVJ851956 B917508 IX917492 ST917492 ACP917492 AML917492 AWH917492 BGD917492 BPZ917492 BZV917492 CJR917492 CTN917492 DDJ917492 DNF917492 DXB917492 EGX917492 EQT917492 FAP917492 FKL917492 FUH917492 GED917492 GNZ917492 GXV917492 HHR917492 HRN917492 IBJ917492 ILF917492 IVB917492 JEX917492 JOT917492 JYP917492 KIL917492 KSH917492 LCD917492 LLZ917492 LVV917492 MFR917492 MPN917492 MZJ917492 NJF917492 NTB917492 OCX917492 OMT917492 OWP917492 PGL917492 PQH917492 QAD917492 QJZ917492 QTV917492 RDR917492 RNN917492 RXJ917492 SHF917492 SRB917492 TAX917492 TKT917492 TUP917492 UEL917492 UOH917492 UYD917492 VHZ917492 VRV917492 WBR917492 WLN917492 WVJ917492 B983044 IX983028 ST983028 ACP983028 AML983028 AWH983028 BGD983028 BPZ983028 BZV983028 CJR983028 CTN983028 DDJ983028 DNF983028 DXB983028 EGX983028 EQT983028 FAP983028 FKL983028 FUH983028 GED983028 GNZ983028 GXV983028 HHR983028 HRN983028 IBJ983028 ILF983028 IVB983028 JEX983028 JOT983028 JYP983028 KIL983028 KSH983028 LCD983028 LLZ983028 LVV983028 MFR983028 MPN983028 MZJ983028 NJF983028 NTB983028 OCX983028 OMT983028 OWP983028 PGL983028 PQH983028 QAD983028 QJZ983028 QTV983028 RDR983028 RNN983028 RXJ983028 SHF983028 SRB983028 TAX983028 TKT983028 TUP983028 UEL983028 UOH983028 UYD983028 VHZ983028 VRV983028 WBR983028 WLN983028 WVJ983028 E65540:E65541 JA65526:JA65527 SW65526:SW65527 ACS65526:ACS65527 AMO65526:AMO65527 AWK65526:AWK65527 BGG65526:BGG65527 BQC65526:BQC65527 BZY65526:BZY65527 CJU65526:CJU65527 CTQ65526:CTQ65527 DDM65526:DDM65527 DNI65526:DNI65527 DXE65526:DXE65527 EHA65526:EHA65527 EQW65526:EQW65527 FAS65526:FAS65527 FKO65526:FKO65527 FUK65526:FUK65527 GEG65526:GEG65527 GOC65526:GOC65527 GXY65526:GXY65527 HHU65526:HHU65527 HRQ65526:HRQ65527 IBM65526:IBM65527 ILI65526:ILI65527 IVE65526:IVE65527 JFA65526:JFA65527 JOW65526:JOW65527 JYS65526:JYS65527 KIO65526:KIO65527 KSK65526:KSK65527 LCG65526:LCG65527 LMC65526:LMC65527 LVY65526:LVY65527 MFU65526:MFU65527 MPQ65526:MPQ65527 MZM65526:MZM65527 NJI65526:NJI65527 NTE65526:NTE65527 ODA65526:ODA65527 OMW65526:OMW65527 OWS65526:OWS65527 PGO65526:PGO65527 PQK65526:PQK65527 QAG65526:QAG65527 QKC65526:QKC65527 QTY65526:QTY65527 RDU65526:RDU65527 RNQ65526:RNQ65527 RXM65526:RXM65527 SHI65526:SHI65527 SRE65526:SRE65527 TBA65526:TBA65527 TKW65526:TKW65527 TUS65526:TUS65527 UEO65526:UEO65527 UOK65526:UOK65527 UYG65526:UYG65527 VIC65526:VIC65527 VRY65526:VRY65527 WBU65526:WBU65527 WLQ65526:WLQ65527 WVM65526:WVM65527 E131076:E131077 JA131062:JA131063 SW131062:SW131063 ACS131062:ACS131063 AMO131062:AMO131063 AWK131062:AWK131063 BGG131062:BGG131063 BQC131062:BQC131063 BZY131062:BZY131063 CJU131062:CJU131063 CTQ131062:CTQ131063 DDM131062:DDM131063 DNI131062:DNI131063 DXE131062:DXE131063 EHA131062:EHA131063 EQW131062:EQW131063 FAS131062:FAS131063 FKO131062:FKO131063 FUK131062:FUK131063 GEG131062:GEG131063 GOC131062:GOC131063 GXY131062:GXY131063 HHU131062:HHU131063 HRQ131062:HRQ131063 IBM131062:IBM131063 ILI131062:ILI131063 IVE131062:IVE131063 JFA131062:JFA131063 JOW131062:JOW131063 JYS131062:JYS131063 KIO131062:KIO131063 KSK131062:KSK131063 LCG131062:LCG131063 LMC131062:LMC131063 LVY131062:LVY131063 MFU131062:MFU131063 MPQ131062:MPQ131063 MZM131062:MZM131063 NJI131062:NJI131063 NTE131062:NTE131063 ODA131062:ODA131063 OMW131062:OMW131063 OWS131062:OWS131063 PGO131062:PGO131063 PQK131062:PQK131063 QAG131062:QAG131063 QKC131062:QKC131063 QTY131062:QTY131063 RDU131062:RDU131063 RNQ131062:RNQ131063 RXM131062:RXM131063 SHI131062:SHI131063 SRE131062:SRE131063 TBA131062:TBA131063 TKW131062:TKW131063 TUS131062:TUS131063 UEO131062:UEO131063 UOK131062:UOK131063 UYG131062:UYG131063 VIC131062:VIC131063 VRY131062:VRY131063 WBU131062:WBU131063 WLQ131062:WLQ131063 WVM131062:WVM131063 E196612:E196613 JA196598:JA196599 SW196598:SW196599 ACS196598:ACS196599 AMO196598:AMO196599 AWK196598:AWK196599 BGG196598:BGG196599 BQC196598:BQC196599 BZY196598:BZY196599 CJU196598:CJU196599 CTQ196598:CTQ196599 DDM196598:DDM196599 DNI196598:DNI196599 DXE196598:DXE196599 EHA196598:EHA196599 EQW196598:EQW196599 FAS196598:FAS196599 FKO196598:FKO196599 FUK196598:FUK196599 GEG196598:GEG196599 GOC196598:GOC196599 GXY196598:GXY196599 HHU196598:HHU196599 HRQ196598:HRQ196599 IBM196598:IBM196599 ILI196598:ILI196599 IVE196598:IVE196599 JFA196598:JFA196599 JOW196598:JOW196599 JYS196598:JYS196599 KIO196598:KIO196599 KSK196598:KSK196599 LCG196598:LCG196599 LMC196598:LMC196599 LVY196598:LVY196599 MFU196598:MFU196599 MPQ196598:MPQ196599 MZM196598:MZM196599 NJI196598:NJI196599 NTE196598:NTE196599 ODA196598:ODA196599 OMW196598:OMW196599 OWS196598:OWS196599 PGO196598:PGO196599 PQK196598:PQK196599 QAG196598:QAG196599 QKC196598:QKC196599 QTY196598:QTY196599 RDU196598:RDU196599 RNQ196598:RNQ196599 RXM196598:RXM196599 SHI196598:SHI196599 SRE196598:SRE196599 TBA196598:TBA196599 TKW196598:TKW196599 TUS196598:TUS196599 UEO196598:UEO196599 UOK196598:UOK196599 UYG196598:UYG196599 VIC196598:VIC196599 VRY196598:VRY196599 WBU196598:WBU196599 WLQ196598:WLQ196599 WVM196598:WVM196599 E262148:E262149 JA262134:JA262135 SW262134:SW262135 ACS262134:ACS262135 AMO262134:AMO262135 AWK262134:AWK262135 BGG262134:BGG262135 BQC262134:BQC262135 BZY262134:BZY262135 CJU262134:CJU262135 CTQ262134:CTQ262135 DDM262134:DDM262135 DNI262134:DNI262135 DXE262134:DXE262135 EHA262134:EHA262135 EQW262134:EQW262135 FAS262134:FAS262135 FKO262134:FKO262135 FUK262134:FUK262135 GEG262134:GEG262135 GOC262134:GOC262135 GXY262134:GXY262135 HHU262134:HHU262135 HRQ262134:HRQ262135 IBM262134:IBM262135 ILI262134:ILI262135 IVE262134:IVE262135 JFA262134:JFA262135 JOW262134:JOW262135 JYS262134:JYS262135 KIO262134:KIO262135 KSK262134:KSK262135 LCG262134:LCG262135 LMC262134:LMC262135 LVY262134:LVY262135 MFU262134:MFU262135 MPQ262134:MPQ262135 MZM262134:MZM262135 NJI262134:NJI262135 NTE262134:NTE262135 ODA262134:ODA262135 OMW262134:OMW262135 OWS262134:OWS262135 PGO262134:PGO262135 PQK262134:PQK262135 QAG262134:QAG262135 QKC262134:QKC262135 QTY262134:QTY262135 RDU262134:RDU262135 RNQ262134:RNQ262135 RXM262134:RXM262135 SHI262134:SHI262135 SRE262134:SRE262135 TBA262134:TBA262135 TKW262134:TKW262135 TUS262134:TUS262135 UEO262134:UEO262135 UOK262134:UOK262135 UYG262134:UYG262135 VIC262134:VIC262135 VRY262134:VRY262135 WBU262134:WBU262135 WLQ262134:WLQ262135 WVM262134:WVM262135 E327684:E327685 JA327670:JA327671 SW327670:SW327671 ACS327670:ACS327671 AMO327670:AMO327671 AWK327670:AWK327671 BGG327670:BGG327671 BQC327670:BQC327671 BZY327670:BZY327671 CJU327670:CJU327671 CTQ327670:CTQ327671 DDM327670:DDM327671 DNI327670:DNI327671 DXE327670:DXE327671 EHA327670:EHA327671 EQW327670:EQW327671 FAS327670:FAS327671 FKO327670:FKO327671 FUK327670:FUK327671 GEG327670:GEG327671 GOC327670:GOC327671 GXY327670:GXY327671 HHU327670:HHU327671 HRQ327670:HRQ327671 IBM327670:IBM327671 ILI327670:ILI327671 IVE327670:IVE327671 JFA327670:JFA327671 JOW327670:JOW327671 JYS327670:JYS327671 KIO327670:KIO327671 KSK327670:KSK327671 LCG327670:LCG327671 LMC327670:LMC327671 LVY327670:LVY327671 MFU327670:MFU327671 MPQ327670:MPQ327671 MZM327670:MZM327671 NJI327670:NJI327671 NTE327670:NTE327671 ODA327670:ODA327671 OMW327670:OMW327671 OWS327670:OWS327671 PGO327670:PGO327671 PQK327670:PQK327671 QAG327670:QAG327671 QKC327670:QKC327671 QTY327670:QTY327671 RDU327670:RDU327671 RNQ327670:RNQ327671 RXM327670:RXM327671 SHI327670:SHI327671 SRE327670:SRE327671 TBA327670:TBA327671 TKW327670:TKW327671 TUS327670:TUS327671 UEO327670:UEO327671 UOK327670:UOK327671 UYG327670:UYG327671 VIC327670:VIC327671 VRY327670:VRY327671 WBU327670:WBU327671 WLQ327670:WLQ327671 WVM327670:WVM327671 E393220:E393221 JA393206:JA393207 SW393206:SW393207 ACS393206:ACS393207 AMO393206:AMO393207 AWK393206:AWK393207 BGG393206:BGG393207 BQC393206:BQC393207 BZY393206:BZY393207 CJU393206:CJU393207 CTQ393206:CTQ393207 DDM393206:DDM393207 DNI393206:DNI393207 DXE393206:DXE393207 EHA393206:EHA393207 EQW393206:EQW393207 FAS393206:FAS393207 FKO393206:FKO393207 FUK393206:FUK393207 GEG393206:GEG393207 GOC393206:GOC393207 GXY393206:GXY393207 HHU393206:HHU393207 HRQ393206:HRQ393207 IBM393206:IBM393207 ILI393206:ILI393207 IVE393206:IVE393207 JFA393206:JFA393207 JOW393206:JOW393207 JYS393206:JYS393207 KIO393206:KIO393207 KSK393206:KSK393207 LCG393206:LCG393207 LMC393206:LMC393207 LVY393206:LVY393207 MFU393206:MFU393207 MPQ393206:MPQ393207 MZM393206:MZM393207 NJI393206:NJI393207 NTE393206:NTE393207 ODA393206:ODA393207 OMW393206:OMW393207 OWS393206:OWS393207 PGO393206:PGO393207 PQK393206:PQK393207 QAG393206:QAG393207 QKC393206:QKC393207 QTY393206:QTY393207 RDU393206:RDU393207 RNQ393206:RNQ393207 RXM393206:RXM393207 SHI393206:SHI393207 SRE393206:SRE393207 TBA393206:TBA393207 TKW393206:TKW393207 TUS393206:TUS393207 UEO393206:UEO393207 UOK393206:UOK393207 UYG393206:UYG393207 VIC393206:VIC393207 VRY393206:VRY393207 WBU393206:WBU393207 WLQ393206:WLQ393207 WVM393206:WVM393207 E458756:E458757 JA458742:JA458743 SW458742:SW458743 ACS458742:ACS458743 AMO458742:AMO458743 AWK458742:AWK458743 BGG458742:BGG458743 BQC458742:BQC458743 BZY458742:BZY458743 CJU458742:CJU458743 CTQ458742:CTQ458743 DDM458742:DDM458743 DNI458742:DNI458743 DXE458742:DXE458743 EHA458742:EHA458743 EQW458742:EQW458743 FAS458742:FAS458743 FKO458742:FKO458743 FUK458742:FUK458743 GEG458742:GEG458743 GOC458742:GOC458743 GXY458742:GXY458743 HHU458742:HHU458743 HRQ458742:HRQ458743 IBM458742:IBM458743 ILI458742:ILI458743 IVE458742:IVE458743 JFA458742:JFA458743 JOW458742:JOW458743 JYS458742:JYS458743 KIO458742:KIO458743 KSK458742:KSK458743 LCG458742:LCG458743 LMC458742:LMC458743 LVY458742:LVY458743 MFU458742:MFU458743 MPQ458742:MPQ458743 MZM458742:MZM458743 NJI458742:NJI458743 NTE458742:NTE458743 ODA458742:ODA458743 OMW458742:OMW458743 OWS458742:OWS458743 PGO458742:PGO458743 PQK458742:PQK458743 QAG458742:QAG458743 QKC458742:QKC458743 QTY458742:QTY458743 RDU458742:RDU458743 RNQ458742:RNQ458743 RXM458742:RXM458743 SHI458742:SHI458743 SRE458742:SRE458743 TBA458742:TBA458743 TKW458742:TKW458743 TUS458742:TUS458743 UEO458742:UEO458743 UOK458742:UOK458743 UYG458742:UYG458743 VIC458742:VIC458743 VRY458742:VRY458743 WBU458742:WBU458743 WLQ458742:WLQ458743 WVM458742:WVM458743 E524292:E524293 JA524278:JA524279 SW524278:SW524279 ACS524278:ACS524279 AMO524278:AMO524279 AWK524278:AWK524279 BGG524278:BGG524279 BQC524278:BQC524279 BZY524278:BZY524279 CJU524278:CJU524279 CTQ524278:CTQ524279 DDM524278:DDM524279 DNI524278:DNI524279 DXE524278:DXE524279 EHA524278:EHA524279 EQW524278:EQW524279 FAS524278:FAS524279 FKO524278:FKO524279 FUK524278:FUK524279 GEG524278:GEG524279 GOC524278:GOC524279 GXY524278:GXY524279 HHU524278:HHU524279 HRQ524278:HRQ524279 IBM524278:IBM524279 ILI524278:ILI524279 IVE524278:IVE524279 JFA524278:JFA524279 JOW524278:JOW524279 JYS524278:JYS524279 KIO524278:KIO524279 KSK524278:KSK524279 LCG524278:LCG524279 LMC524278:LMC524279 LVY524278:LVY524279 MFU524278:MFU524279 MPQ524278:MPQ524279 MZM524278:MZM524279 NJI524278:NJI524279 NTE524278:NTE524279 ODA524278:ODA524279 OMW524278:OMW524279 OWS524278:OWS524279 PGO524278:PGO524279 PQK524278:PQK524279 QAG524278:QAG524279 QKC524278:QKC524279 QTY524278:QTY524279 RDU524278:RDU524279 RNQ524278:RNQ524279 RXM524278:RXM524279 SHI524278:SHI524279 SRE524278:SRE524279 TBA524278:TBA524279 TKW524278:TKW524279 TUS524278:TUS524279 UEO524278:UEO524279 UOK524278:UOK524279 UYG524278:UYG524279 VIC524278:VIC524279 VRY524278:VRY524279 WBU524278:WBU524279 WLQ524278:WLQ524279 WVM524278:WVM524279 E589828:E589829 JA589814:JA589815 SW589814:SW589815 ACS589814:ACS589815 AMO589814:AMO589815 AWK589814:AWK589815 BGG589814:BGG589815 BQC589814:BQC589815 BZY589814:BZY589815 CJU589814:CJU589815 CTQ589814:CTQ589815 DDM589814:DDM589815 DNI589814:DNI589815 DXE589814:DXE589815 EHA589814:EHA589815 EQW589814:EQW589815 FAS589814:FAS589815 FKO589814:FKO589815 FUK589814:FUK589815 GEG589814:GEG589815 GOC589814:GOC589815 GXY589814:GXY589815 HHU589814:HHU589815 HRQ589814:HRQ589815 IBM589814:IBM589815 ILI589814:ILI589815 IVE589814:IVE589815 JFA589814:JFA589815 JOW589814:JOW589815 JYS589814:JYS589815 KIO589814:KIO589815 KSK589814:KSK589815 LCG589814:LCG589815 LMC589814:LMC589815 LVY589814:LVY589815 MFU589814:MFU589815 MPQ589814:MPQ589815 MZM589814:MZM589815 NJI589814:NJI589815 NTE589814:NTE589815 ODA589814:ODA589815 OMW589814:OMW589815 OWS589814:OWS589815 PGO589814:PGO589815 PQK589814:PQK589815 QAG589814:QAG589815 QKC589814:QKC589815 QTY589814:QTY589815 RDU589814:RDU589815 RNQ589814:RNQ589815 RXM589814:RXM589815 SHI589814:SHI589815 SRE589814:SRE589815 TBA589814:TBA589815 TKW589814:TKW589815 TUS589814:TUS589815 UEO589814:UEO589815 UOK589814:UOK589815 UYG589814:UYG589815 VIC589814:VIC589815 VRY589814:VRY589815 WBU589814:WBU589815 WLQ589814:WLQ589815 WVM589814:WVM589815 E655364:E655365 JA655350:JA655351 SW655350:SW655351 ACS655350:ACS655351 AMO655350:AMO655351 AWK655350:AWK655351 BGG655350:BGG655351 BQC655350:BQC655351 BZY655350:BZY655351 CJU655350:CJU655351 CTQ655350:CTQ655351 DDM655350:DDM655351 DNI655350:DNI655351 DXE655350:DXE655351 EHA655350:EHA655351 EQW655350:EQW655351 FAS655350:FAS655351 FKO655350:FKO655351 FUK655350:FUK655351 GEG655350:GEG655351 GOC655350:GOC655351 GXY655350:GXY655351 HHU655350:HHU655351 HRQ655350:HRQ655351 IBM655350:IBM655351 ILI655350:ILI655351 IVE655350:IVE655351 JFA655350:JFA655351 JOW655350:JOW655351 JYS655350:JYS655351 KIO655350:KIO655351 KSK655350:KSK655351 LCG655350:LCG655351 LMC655350:LMC655351 LVY655350:LVY655351 MFU655350:MFU655351 MPQ655350:MPQ655351 MZM655350:MZM655351 NJI655350:NJI655351 NTE655350:NTE655351 ODA655350:ODA655351 OMW655350:OMW655351 OWS655350:OWS655351 PGO655350:PGO655351 PQK655350:PQK655351 QAG655350:QAG655351 QKC655350:QKC655351 QTY655350:QTY655351 RDU655350:RDU655351 RNQ655350:RNQ655351 RXM655350:RXM655351 SHI655350:SHI655351 SRE655350:SRE655351 TBA655350:TBA655351 TKW655350:TKW655351 TUS655350:TUS655351 UEO655350:UEO655351 UOK655350:UOK655351 UYG655350:UYG655351 VIC655350:VIC655351 VRY655350:VRY655351 WBU655350:WBU655351 WLQ655350:WLQ655351 WVM655350:WVM655351 E720900:E720901 JA720886:JA720887 SW720886:SW720887 ACS720886:ACS720887 AMO720886:AMO720887 AWK720886:AWK720887 BGG720886:BGG720887 BQC720886:BQC720887 BZY720886:BZY720887 CJU720886:CJU720887 CTQ720886:CTQ720887 DDM720886:DDM720887 DNI720886:DNI720887 DXE720886:DXE720887 EHA720886:EHA720887 EQW720886:EQW720887 FAS720886:FAS720887 FKO720886:FKO720887 FUK720886:FUK720887 GEG720886:GEG720887 GOC720886:GOC720887 GXY720886:GXY720887 HHU720886:HHU720887 HRQ720886:HRQ720887 IBM720886:IBM720887 ILI720886:ILI720887 IVE720886:IVE720887 JFA720886:JFA720887 JOW720886:JOW720887 JYS720886:JYS720887 KIO720886:KIO720887 KSK720886:KSK720887 LCG720886:LCG720887 LMC720886:LMC720887 LVY720886:LVY720887 MFU720886:MFU720887 MPQ720886:MPQ720887 MZM720886:MZM720887 NJI720886:NJI720887 NTE720886:NTE720887 ODA720886:ODA720887 OMW720886:OMW720887 OWS720886:OWS720887 PGO720886:PGO720887 PQK720886:PQK720887 QAG720886:QAG720887 QKC720886:QKC720887 QTY720886:QTY720887 RDU720886:RDU720887 RNQ720886:RNQ720887 RXM720886:RXM720887 SHI720886:SHI720887 SRE720886:SRE720887 TBA720886:TBA720887 TKW720886:TKW720887 TUS720886:TUS720887 UEO720886:UEO720887 UOK720886:UOK720887 UYG720886:UYG720887 VIC720886:VIC720887 VRY720886:VRY720887 WBU720886:WBU720887 WLQ720886:WLQ720887 WVM720886:WVM720887 E786436:E786437 JA786422:JA786423 SW786422:SW786423 ACS786422:ACS786423 AMO786422:AMO786423 AWK786422:AWK786423 BGG786422:BGG786423 BQC786422:BQC786423 BZY786422:BZY786423 CJU786422:CJU786423 CTQ786422:CTQ786423 DDM786422:DDM786423 DNI786422:DNI786423 DXE786422:DXE786423 EHA786422:EHA786423 EQW786422:EQW786423 FAS786422:FAS786423 FKO786422:FKO786423 FUK786422:FUK786423 GEG786422:GEG786423 GOC786422:GOC786423 GXY786422:GXY786423 HHU786422:HHU786423 HRQ786422:HRQ786423 IBM786422:IBM786423 ILI786422:ILI786423 IVE786422:IVE786423 JFA786422:JFA786423 JOW786422:JOW786423 JYS786422:JYS786423 KIO786422:KIO786423 KSK786422:KSK786423 LCG786422:LCG786423 LMC786422:LMC786423 LVY786422:LVY786423 MFU786422:MFU786423 MPQ786422:MPQ786423 MZM786422:MZM786423 NJI786422:NJI786423 NTE786422:NTE786423 ODA786422:ODA786423 OMW786422:OMW786423 OWS786422:OWS786423 PGO786422:PGO786423 PQK786422:PQK786423 QAG786422:QAG786423 QKC786422:QKC786423 QTY786422:QTY786423 RDU786422:RDU786423 RNQ786422:RNQ786423 RXM786422:RXM786423 SHI786422:SHI786423 SRE786422:SRE786423 TBA786422:TBA786423 TKW786422:TKW786423 TUS786422:TUS786423 UEO786422:UEO786423 UOK786422:UOK786423 UYG786422:UYG786423 VIC786422:VIC786423 VRY786422:VRY786423 WBU786422:WBU786423 WLQ786422:WLQ786423 WVM786422:WVM786423 E851972:E851973 JA851958:JA851959 SW851958:SW851959 ACS851958:ACS851959 AMO851958:AMO851959 AWK851958:AWK851959 BGG851958:BGG851959 BQC851958:BQC851959 BZY851958:BZY851959 CJU851958:CJU851959 CTQ851958:CTQ851959 DDM851958:DDM851959 DNI851958:DNI851959 DXE851958:DXE851959 EHA851958:EHA851959 EQW851958:EQW851959 FAS851958:FAS851959 FKO851958:FKO851959 FUK851958:FUK851959 GEG851958:GEG851959 GOC851958:GOC851959 GXY851958:GXY851959 HHU851958:HHU851959 HRQ851958:HRQ851959 IBM851958:IBM851959 ILI851958:ILI851959 IVE851958:IVE851959 JFA851958:JFA851959 JOW851958:JOW851959 JYS851958:JYS851959 KIO851958:KIO851959 KSK851958:KSK851959 LCG851958:LCG851959 LMC851958:LMC851959 LVY851958:LVY851959 MFU851958:MFU851959 MPQ851958:MPQ851959 MZM851958:MZM851959 NJI851958:NJI851959 NTE851958:NTE851959 ODA851958:ODA851959 OMW851958:OMW851959 OWS851958:OWS851959 PGO851958:PGO851959 PQK851958:PQK851959 QAG851958:QAG851959 QKC851958:QKC851959 QTY851958:QTY851959 RDU851958:RDU851959 RNQ851958:RNQ851959 RXM851958:RXM851959 SHI851958:SHI851959 SRE851958:SRE851959 TBA851958:TBA851959 TKW851958:TKW851959 TUS851958:TUS851959 UEO851958:UEO851959 UOK851958:UOK851959 UYG851958:UYG851959 VIC851958:VIC851959 VRY851958:VRY851959 WBU851958:WBU851959 WLQ851958:WLQ851959 WVM851958:WVM851959 E917508:E917509 JA917494:JA917495 SW917494:SW917495 ACS917494:ACS917495 AMO917494:AMO917495 AWK917494:AWK917495 BGG917494:BGG917495 BQC917494:BQC917495 BZY917494:BZY917495 CJU917494:CJU917495 CTQ917494:CTQ917495 DDM917494:DDM917495 DNI917494:DNI917495 DXE917494:DXE917495 EHA917494:EHA917495 EQW917494:EQW917495 FAS917494:FAS917495 FKO917494:FKO917495 FUK917494:FUK917495 GEG917494:GEG917495 GOC917494:GOC917495 GXY917494:GXY917495 HHU917494:HHU917495 HRQ917494:HRQ917495 IBM917494:IBM917495 ILI917494:ILI917495 IVE917494:IVE917495 JFA917494:JFA917495 JOW917494:JOW917495 JYS917494:JYS917495 KIO917494:KIO917495 KSK917494:KSK917495 LCG917494:LCG917495 LMC917494:LMC917495 LVY917494:LVY917495 MFU917494:MFU917495 MPQ917494:MPQ917495 MZM917494:MZM917495 NJI917494:NJI917495 NTE917494:NTE917495 ODA917494:ODA917495 OMW917494:OMW917495 OWS917494:OWS917495 PGO917494:PGO917495 PQK917494:PQK917495 QAG917494:QAG917495 QKC917494:QKC917495 QTY917494:QTY917495 RDU917494:RDU917495 RNQ917494:RNQ917495 RXM917494:RXM917495 SHI917494:SHI917495 SRE917494:SRE917495 TBA917494:TBA917495 TKW917494:TKW917495 TUS917494:TUS917495 UEO917494:UEO917495 UOK917494:UOK917495 UYG917494:UYG917495 VIC917494:VIC917495 VRY917494:VRY917495 WBU917494:WBU917495 WLQ917494:WLQ917495 WVM917494:WVM917495 E983044:E983045 JA983030:JA983031 SW983030:SW983031 ACS983030:ACS983031 AMO983030:AMO983031 AWK983030:AWK983031 BGG983030:BGG983031 BQC983030:BQC983031 BZY983030:BZY983031 CJU983030:CJU983031 CTQ983030:CTQ983031 DDM983030:DDM983031 DNI983030:DNI983031 DXE983030:DXE983031 EHA983030:EHA983031 EQW983030:EQW983031 FAS983030:FAS983031 FKO983030:FKO983031 FUK983030:FUK983031 GEG983030:GEG983031 GOC983030:GOC983031 GXY983030:GXY983031 HHU983030:HHU983031 HRQ983030:HRQ983031 IBM983030:IBM983031 ILI983030:ILI983031 IVE983030:IVE983031 JFA983030:JFA983031 JOW983030:JOW983031 JYS983030:JYS983031 KIO983030:KIO983031 KSK983030:KSK983031 LCG983030:LCG983031 LMC983030:LMC983031 LVY983030:LVY983031 MFU983030:MFU983031 MPQ983030:MPQ983031 MZM983030:MZM983031 NJI983030:NJI983031 NTE983030:NTE983031 ODA983030:ODA983031 OMW983030:OMW983031 OWS983030:OWS983031 PGO983030:PGO983031 PQK983030:PQK983031 QAG983030:QAG983031 QKC983030:QKC983031 QTY983030:QTY983031 RDU983030:RDU983031 RNQ983030:RNQ983031 RXM983030:RXM983031 SHI983030:SHI983031 SRE983030:SRE983031 TBA983030:TBA983031 TKW983030:TKW983031 TUS983030:TUS983031 UEO983030:UEO983031 UOK983030:UOK983031 UYG983030:UYG983031 VIC983030:VIC983031 VRY983030:VRY983031 WBU983030:WBU983031 WLQ983030:WLQ983031 WVM983030:WVM983031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H65546 JD65530 SZ65530 ACV65530 AMR65530 AWN65530 BGJ65530 BQF65530 CAB65530 CJX65530 CTT65530 DDP65530 DNL65530 DXH65530 EHD65530 EQZ65530 FAV65530 FKR65530 FUN65530 GEJ65530 GOF65530 GYB65530 HHX65530 HRT65530 IBP65530 ILL65530 IVH65530 JFD65530 JOZ65530 JYV65530 KIR65530 KSN65530 LCJ65530 LMF65530 LWB65530 MFX65530 MPT65530 MZP65530 NJL65530 NTH65530 ODD65530 OMZ65530 OWV65530 PGR65530 PQN65530 QAJ65530 QKF65530 QUB65530 RDX65530 RNT65530 RXP65530 SHL65530 SRH65530 TBD65530 TKZ65530 TUV65530 UER65530 UON65530 UYJ65530 VIF65530 VSB65530 WBX65530 WLT65530 WVP65530 H131082 JD131066 SZ131066 ACV131066 AMR131066 AWN131066 BGJ131066 BQF131066 CAB131066 CJX131066 CTT131066 DDP131066 DNL131066 DXH131066 EHD131066 EQZ131066 FAV131066 FKR131066 FUN131066 GEJ131066 GOF131066 GYB131066 HHX131066 HRT131066 IBP131066 ILL131066 IVH131066 JFD131066 JOZ131066 JYV131066 KIR131066 KSN131066 LCJ131066 LMF131066 LWB131066 MFX131066 MPT131066 MZP131066 NJL131066 NTH131066 ODD131066 OMZ131066 OWV131066 PGR131066 PQN131066 QAJ131066 QKF131066 QUB131066 RDX131066 RNT131066 RXP131066 SHL131066 SRH131066 TBD131066 TKZ131066 TUV131066 UER131066 UON131066 UYJ131066 VIF131066 VSB131066 WBX131066 WLT131066 WVP131066 H196618 JD196602 SZ196602 ACV196602 AMR196602 AWN196602 BGJ196602 BQF196602 CAB196602 CJX196602 CTT196602 DDP196602 DNL196602 DXH196602 EHD196602 EQZ196602 FAV196602 FKR196602 FUN196602 GEJ196602 GOF196602 GYB196602 HHX196602 HRT196602 IBP196602 ILL196602 IVH196602 JFD196602 JOZ196602 JYV196602 KIR196602 KSN196602 LCJ196602 LMF196602 LWB196602 MFX196602 MPT196602 MZP196602 NJL196602 NTH196602 ODD196602 OMZ196602 OWV196602 PGR196602 PQN196602 QAJ196602 QKF196602 QUB196602 RDX196602 RNT196602 RXP196602 SHL196602 SRH196602 TBD196602 TKZ196602 TUV196602 UER196602 UON196602 UYJ196602 VIF196602 VSB196602 WBX196602 WLT196602 WVP196602 H262154 JD262138 SZ262138 ACV262138 AMR262138 AWN262138 BGJ262138 BQF262138 CAB262138 CJX262138 CTT262138 DDP262138 DNL262138 DXH262138 EHD262138 EQZ262138 FAV262138 FKR262138 FUN262138 GEJ262138 GOF262138 GYB262138 HHX262138 HRT262138 IBP262138 ILL262138 IVH262138 JFD262138 JOZ262138 JYV262138 KIR262138 KSN262138 LCJ262138 LMF262138 LWB262138 MFX262138 MPT262138 MZP262138 NJL262138 NTH262138 ODD262138 OMZ262138 OWV262138 PGR262138 PQN262138 QAJ262138 QKF262138 QUB262138 RDX262138 RNT262138 RXP262138 SHL262138 SRH262138 TBD262138 TKZ262138 TUV262138 UER262138 UON262138 UYJ262138 VIF262138 VSB262138 WBX262138 WLT262138 WVP262138 H327690 JD327674 SZ327674 ACV327674 AMR327674 AWN327674 BGJ327674 BQF327674 CAB327674 CJX327674 CTT327674 DDP327674 DNL327674 DXH327674 EHD327674 EQZ327674 FAV327674 FKR327674 FUN327674 GEJ327674 GOF327674 GYB327674 HHX327674 HRT327674 IBP327674 ILL327674 IVH327674 JFD327674 JOZ327674 JYV327674 KIR327674 KSN327674 LCJ327674 LMF327674 LWB327674 MFX327674 MPT327674 MZP327674 NJL327674 NTH327674 ODD327674 OMZ327674 OWV327674 PGR327674 PQN327674 QAJ327674 QKF327674 QUB327674 RDX327674 RNT327674 RXP327674 SHL327674 SRH327674 TBD327674 TKZ327674 TUV327674 UER327674 UON327674 UYJ327674 VIF327674 VSB327674 WBX327674 WLT327674 WVP327674 H393226 JD393210 SZ393210 ACV393210 AMR393210 AWN393210 BGJ393210 BQF393210 CAB393210 CJX393210 CTT393210 DDP393210 DNL393210 DXH393210 EHD393210 EQZ393210 FAV393210 FKR393210 FUN393210 GEJ393210 GOF393210 GYB393210 HHX393210 HRT393210 IBP393210 ILL393210 IVH393210 JFD393210 JOZ393210 JYV393210 KIR393210 KSN393210 LCJ393210 LMF393210 LWB393210 MFX393210 MPT393210 MZP393210 NJL393210 NTH393210 ODD393210 OMZ393210 OWV393210 PGR393210 PQN393210 QAJ393210 QKF393210 QUB393210 RDX393210 RNT393210 RXP393210 SHL393210 SRH393210 TBD393210 TKZ393210 TUV393210 UER393210 UON393210 UYJ393210 VIF393210 VSB393210 WBX393210 WLT393210 WVP393210 H458762 JD458746 SZ458746 ACV458746 AMR458746 AWN458746 BGJ458746 BQF458746 CAB458746 CJX458746 CTT458746 DDP458746 DNL458746 DXH458746 EHD458746 EQZ458746 FAV458746 FKR458746 FUN458746 GEJ458746 GOF458746 GYB458746 HHX458746 HRT458746 IBP458746 ILL458746 IVH458746 JFD458746 JOZ458746 JYV458746 KIR458746 KSN458746 LCJ458746 LMF458746 LWB458746 MFX458746 MPT458746 MZP458746 NJL458746 NTH458746 ODD458746 OMZ458746 OWV458746 PGR458746 PQN458746 QAJ458746 QKF458746 QUB458746 RDX458746 RNT458746 RXP458746 SHL458746 SRH458746 TBD458746 TKZ458746 TUV458746 UER458746 UON458746 UYJ458746 VIF458746 VSB458746 WBX458746 WLT458746 WVP458746 H524298 JD524282 SZ524282 ACV524282 AMR524282 AWN524282 BGJ524282 BQF524282 CAB524282 CJX524282 CTT524282 DDP524282 DNL524282 DXH524282 EHD524282 EQZ524282 FAV524282 FKR524282 FUN524282 GEJ524282 GOF524282 GYB524282 HHX524282 HRT524282 IBP524282 ILL524282 IVH524282 JFD524282 JOZ524282 JYV524282 KIR524282 KSN524282 LCJ524282 LMF524282 LWB524282 MFX524282 MPT524282 MZP524282 NJL524282 NTH524282 ODD524282 OMZ524282 OWV524282 PGR524282 PQN524282 QAJ524282 QKF524282 QUB524282 RDX524282 RNT524282 RXP524282 SHL524282 SRH524282 TBD524282 TKZ524282 TUV524282 UER524282 UON524282 UYJ524282 VIF524282 VSB524282 WBX524282 WLT524282 WVP524282 H589834 JD589818 SZ589818 ACV589818 AMR589818 AWN589818 BGJ589818 BQF589818 CAB589818 CJX589818 CTT589818 DDP589818 DNL589818 DXH589818 EHD589818 EQZ589818 FAV589818 FKR589818 FUN589818 GEJ589818 GOF589818 GYB589818 HHX589818 HRT589818 IBP589818 ILL589818 IVH589818 JFD589818 JOZ589818 JYV589818 KIR589818 KSN589818 LCJ589818 LMF589818 LWB589818 MFX589818 MPT589818 MZP589818 NJL589818 NTH589818 ODD589818 OMZ589818 OWV589818 PGR589818 PQN589818 QAJ589818 QKF589818 QUB589818 RDX589818 RNT589818 RXP589818 SHL589818 SRH589818 TBD589818 TKZ589818 TUV589818 UER589818 UON589818 UYJ589818 VIF589818 VSB589818 WBX589818 WLT589818 WVP589818 H655370 JD655354 SZ655354 ACV655354 AMR655354 AWN655354 BGJ655354 BQF655354 CAB655354 CJX655354 CTT655354 DDP655354 DNL655354 DXH655354 EHD655354 EQZ655354 FAV655354 FKR655354 FUN655354 GEJ655354 GOF655354 GYB655354 HHX655354 HRT655354 IBP655354 ILL655354 IVH655354 JFD655354 JOZ655354 JYV655354 KIR655354 KSN655354 LCJ655354 LMF655354 LWB655354 MFX655354 MPT655354 MZP655354 NJL655354 NTH655354 ODD655354 OMZ655354 OWV655354 PGR655354 PQN655354 QAJ655354 QKF655354 QUB655354 RDX655354 RNT655354 RXP655354 SHL655354 SRH655354 TBD655354 TKZ655354 TUV655354 UER655354 UON655354 UYJ655354 VIF655354 VSB655354 WBX655354 WLT655354 WVP655354 H720906 JD720890 SZ720890 ACV720890 AMR720890 AWN720890 BGJ720890 BQF720890 CAB720890 CJX720890 CTT720890 DDP720890 DNL720890 DXH720890 EHD720890 EQZ720890 FAV720890 FKR720890 FUN720890 GEJ720890 GOF720890 GYB720890 HHX720890 HRT720890 IBP720890 ILL720890 IVH720890 JFD720890 JOZ720890 JYV720890 KIR720890 KSN720890 LCJ720890 LMF720890 LWB720890 MFX720890 MPT720890 MZP720890 NJL720890 NTH720890 ODD720890 OMZ720890 OWV720890 PGR720890 PQN720890 QAJ720890 QKF720890 QUB720890 RDX720890 RNT720890 RXP720890 SHL720890 SRH720890 TBD720890 TKZ720890 TUV720890 UER720890 UON720890 UYJ720890 VIF720890 VSB720890 WBX720890 WLT720890 WVP720890 H786442 JD786426 SZ786426 ACV786426 AMR786426 AWN786426 BGJ786426 BQF786426 CAB786426 CJX786426 CTT786426 DDP786426 DNL786426 DXH786426 EHD786426 EQZ786426 FAV786426 FKR786426 FUN786426 GEJ786426 GOF786426 GYB786426 HHX786426 HRT786426 IBP786426 ILL786426 IVH786426 JFD786426 JOZ786426 JYV786426 KIR786426 KSN786426 LCJ786426 LMF786426 LWB786426 MFX786426 MPT786426 MZP786426 NJL786426 NTH786426 ODD786426 OMZ786426 OWV786426 PGR786426 PQN786426 QAJ786426 QKF786426 QUB786426 RDX786426 RNT786426 RXP786426 SHL786426 SRH786426 TBD786426 TKZ786426 TUV786426 UER786426 UON786426 UYJ786426 VIF786426 VSB786426 WBX786426 WLT786426 WVP786426 H851978 JD851962 SZ851962 ACV851962 AMR851962 AWN851962 BGJ851962 BQF851962 CAB851962 CJX851962 CTT851962 DDP851962 DNL851962 DXH851962 EHD851962 EQZ851962 FAV851962 FKR851962 FUN851962 GEJ851962 GOF851962 GYB851962 HHX851962 HRT851962 IBP851962 ILL851962 IVH851962 JFD851962 JOZ851962 JYV851962 KIR851962 KSN851962 LCJ851962 LMF851962 LWB851962 MFX851962 MPT851962 MZP851962 NJL851962 NTH851962 ODD851962 OMZ851962 OWV851962 PGR851962 PQN851962 QAJ851962 QKF851962 QUB851962 RDX851962 RNT851962 RXP851962 SHL851962 SRH851962 TBD851962 TKZ851962 TUV851962 UER851962 UON851962 UYJ851962 VIF851962 VSB851962 WBX851962 WLT851962 WVP851962 H917514 JD917498 SZ917498 ACV917498 AMR917498 AWN917498 BGJ917498 BQF917498 CAB917498 CJX917498 CTT917498 DDP917498 DNL917498 DXH917498 EHD917498 EQZ917498 FAV917498 FKR917498 FUN917498 GEJ917498 GOF917498 GYB917498 HHX917498 HRT917498 IBP917498 ILL917498 IVH917498 JFD917498 JOZ917498 JYV917498 KIR917498 KSN917498 LCJ917498 LMF917498 LWB917498 MFX917498 MPT917498 MZP917498 NJL917498 NTH917498 ODD917498 OMZ917498 OWV917498 PGR917498 PQN917498 QAJ917498 QKF917498 QUB917498 RDX917498 RNT917498 RXP917498 SHL917498 SRH917498 TBD917498 TKZ917498 TUV917498 UER917498 UON917498 UYJ917498 VIF917498 VSB917498 WBX917498 WLT917498 WVP917498 H983050 JD983034 SZ983034 ACV983034 AMR983034 AWN983034 BGJ983034 BQF983034 CAB983034 CJX983034 CTT983034 DDP983034 DNL983034 DXH983034 EHD983034 EQZ983034 FAV983034 FKR983034 FUN983034 GEJ983034 GOF983034 GYB983034 HHX983034 HRT983034 IBP983034 ILL983034 IVH983034 JFD983034 JOZ983034 JYV983034 KIR983034 KSN983034 LCJ983034 LMF983034 LWB983034 MFX983034 MPT983034 MZP983034 NJL983034 NTH983034 ODD983034 OMZ983034 OWV983034 PGR983034 PQN983034 QAJ983034 QKF983034 QUB983034 RDX983034 RNT983034 RXP983034 SHL983034 SRH983034 TBD983034 TKZ983034 TUV983034 UER983034 UON983034 UYJ983034 VIF983034 VSB983034 WBX983034 WLT983034 WVP983034 B65549:B65550 IX65533:IX65534 ST65533:ST65534 ACP65533:ACP65534 AML65533:AML65534 AWH65533:AWH65534 BGD65533:BGD65534 BPZ65533:BPZ65534 BZV65533:BZV65534 CJR65533:CJR65534 CTN65533:CTN65534 DDJ65533:DDJ65534 DNF65533:DNF65534 DXB65533:DXB65534 EGX65533:EGX65534 EQT65533:EQT65534 FAP65533:FAP65534 FKL65533:FKL65534 FUH65533:FUH65534 GED65533:GED65534 GNZ65533:GNZ65534 GXV65533:GXV65534 HHR65533:HHR65534 HRN65533:HRN65534 IBJ65533:IBJ65534 ILF65533:ILF65534 IVB65533:IVB65534 JEX65533:JEX65534 JOT65533:JOT65534 JYP65533:JYP65534 KIL65533:KIL65534 KSH65533:KSH65534 LCD65533:LCD65534 LLZ65533:LLZ65534 LVV65533:LVV65534 MFR65533:MFR65534 MPN65533:MPN65534 MZJ65533:MZJ65534 NJF65533:NJF65534 NTB65533:NTB65534 OCX65533:OCX65534 OMT65533:OMT65534 OWP65533:OWP65534 PGL65533:PGL65534 PQH65533:PQH65534 QAD65533:QAD65534 QJZ65533:QJZ65534 QTV65533:QTV65534 RDR65533:RDR65534 RNN65533:RNN65534 RXJ65533:RXJ65534 SHF65533:SHF65534 SRB65533:SRB65534 TAX65533:TAX65534 TKT65533:TKT65534 TUP65533:TUP65534 UEL65533:UEL65534 UOH65533:UOH65534 UYD65533:UYD65534 VHZ65533:VHZ65534 VRV65533:VRV65534 WBR65533:WBR65534 WLN65533:WLN65534 WVJ65533:WVJ65534 B131085:B131086 IX131069:IX131070 ST131069:ST131070 ACP131069:ACP131070 AML131069:AML131070 AWH131069:AWH131070 BGD131069:BGD131070 BPZ131069:BPZ131070 BZV131069:BZV131070 CJR131069:CJR131070 CTN131069:CTN131070 DDJ131069:DDJ131070 DNF131069:DNF131070 DXB131069:DXB131070 EGX131069:EGX131070 EQT131069:EQT131070 FAP131069:FAP131070 FKL131069:FKL131070 FUH131069:FUH131070 GED131069:GED131070 GNZ131069:GNZ131070 GXV131069:GXV131070 HHR131069:HHR131070 HRN131069:HRN131070 IBJ131069:IBJ131070 ILF131069:ILF131070 IVB131069:IVB131070 JEX131069:JEX131070 JOT131069:JOT131070 JYP131069:JYP131070 KIL131069:KIL131070 KSH131069:KSH131070 LCD131069:LCD131070 LLZ131069:LLZ131070 LVV131069:LVV131070 MFR131069:MFR131070 MPN131069:MPN131070 MZJ131069:MZJ131070 NJF131069:NJF131070 NTB131069:NTB131070 OCX131069:OCX131070 OMT131069:OMT131070 OWP131069:OWP131070 PGL131069:PGL131070 PQH131069:PQH131070 QAD131069:QAD131070 QJZ131069:QJZ131070 QTV131069:QTV131070 RDR131069:RDR131070 RNN131069:RNN131070 RXJ131069:RXJ131070 SHF131069:SHF131070 SRB131069:SRB131070 TAX131069:TAX131070 TKT131069:TKT131070 TUP131069:TUP131070 UEL131069:UEL131070 UOH131069:UOH131070 UYD131069:UYD131070 VHZ131069:VHZ131070 VRV131069:VRV131070 WBR131069:WBR131070 WLN131069:WLN131070 WVJ131069:WVJ131070 B196621:B196622 IX196605:IX196606 ST196605:ST196606 ACP196605:ACP196606 AML196605:AML196606 AWH196605:AWH196606 BGD196605:BGD196606 BPZ196605:BPZ196606 BZV196605:BZV196606 CJR196605:CJR196606 CTN196605:CTN196606 DDJ196605:DDJ196606 DNF196605:DNF196606 DXB196605:DXB196606 EGX196605:EGX196606 EQT196605:EQT196606 FAP196605:FAP196606 FKL196605:FKL196606 FUH196605:FUH196606 GED196605:GED196606 GNZ196605:GNZ196606 GXV196605:GXV196606 HHR196605:HHR196606 HRN196605:HRN196606 IBJ196605:IBJ196606 ILF196605:ILF196606 IVB196605:IVB196606 JEX196605:JEX196606 JOT196605:JOT196606 JYP196605:JYP196606 KIL196605:KIL196606 KSH196605:KSH196606 LCD196605:LCD196606 LLZ196605:LLZ196606 LVV196605:LVV196606 MFR196605:MFR196606 MPN196605:MPN196606 MZJ196605:MZJ196606 NJF196605:NJF196606 NTB196605:NTB196606 OCX196605:OCX196606 OMT196605:OMT196606 OWP196605:OWP196606 PGL196605:PGL196606 PQH196605:PQH196606 QAD196605:QAD196606 QJZ196605:QJZ196606 QTV196605:QTV196606 RDR196605:RDR196606 RNN196605:RNN196606 RXJ196605:RXJ196606 SHF196605:SHF196606 SRB196605:SRB196606 TAX196605:TAX196606 TKT196605:TKT196606 TUP196605:TUP196606 UEL196605:UEL196606 UOH196605:UOH196606 UYD196605:UYD196606 VHZ196605:VHZ196606 VRV196605:VRV196606 WBR196605:WBR196606 WLN196605:WLN196606 WVJ196605:WVJ196606 B262157:B262158 IX262141:IX262142 ST262141:ST262142 ACP262141:ACP262142 AML262141:AML262142 AWH262141:AWH262142 BGD262141:BGD262142 BPZ262141:BPZ262142 BZV262141:BZV262142 CJR262141:CJR262142 CTN262141:CTN262142 DDJ262141:DDJ262142 DNF262141:DNF262142 DXB262141:DXB262142 EGX262141:EGX262142 EQT262141:EQT262142 FAP262141:FAP262142 FKL262141:FKL262142 FUH262141:FUH262142 GED262141:GED262142 GNZ262141:GNZ262142 GXV262141:GXV262142 HHR262141:HHR262142 HRN262141:HRN262142 IBJ262141:IBJ262142 ILF262141:ILF262142 IVB262141:IVB262142 JEX262141:JEX262142 JOT262141:JOT262142 JYP262141:JYP262142 KIL262141:KIL262142 KSH262141:KSH262142 LCD262141:LCD262142 LLZ262141:LLZ262142 LVV262141:LVV262142 MFR262141:MFR262142 MPN262141:MPN262142 MZJ262141:MZJ262142 NJF262141:NJF262142 NTB262141:NTB262142 OCX262141:OCX262142 OMT262141:OMT262142 OWP262141:OWP262142 PGL262141:PGL262142 PQH262141:PQH262142 QAD262141:QAD262142 QJZ262141:QJZ262142 QTV262141:QTV262142 RDR262141:RDR262142 RNN262141:RNN262142 RXJ262141:RXJ262142 SHF262141:SHF262142 SRB262141:SRB262142 TAX262141:TAX262142 TKT262141:TKT262142 TUP262141:TUP262142 UEL262141:UEL262142 UOH262141:UOH262142 UYD262141:UYD262142 VHZ262141:VHZ262142 VRV262141:VRV262142 WBR262141:WBR262142 WLN262141:WLN262142 WVJ262141:WVJ262142 B327693:B327694 IX327677:IX327678 ST327677:ST327678 ACP327677:ACP327678 AML327677:AML327678 AWH327677:AWH327678 BGD327677:BGD327678 BPZ327677:BPZ327678 BZV327677:BZV327678 CJR327677:CJR327678 CTN327677:CTN327678 DDJ327677:DDJ327678 DNF327677:DNF327678 DXB327677:DXB327678 EGX327677:EGX327678 EQT327677:EQT327678 FAP327677:FAP327678 FKL327677:FKL327678 FUH327677:FUH327678 GED327677:GED327678 GNZ327677:GNZ327678 GXV327677:GXV327678 HHR327677:HHR327678 HRN327677:HRN327678 IBJ327677:IBJ327678 ILF327677:ILF327678 IVB327677:IVB327678 JEX327677:JEX327678 JOT327677:JOT327678 JYP327677:JYP327678 KIL327677:KIL327678 KSH327677:KSH327678 LCD327677:LCD327678 LLZ327677:LLZ327678 LVV327677:LVV327678 MFR327677:MFR327678 MPN327677:MPN327678 MZJ327677:MZJ327678 NJF327677:NJF327678 NTB327677:NTB327678 OCX327677:OCX327678 OMT327677:OMT327678 OWP327677:OWP327678 PGL327677:PGL327678 PQH327677:PQH327678 QAD327677:QAD327678 QJZ327677:QJZ327678 QTV327677:QTV327678 RDR327677:RDR327678 RNN327677:RNN327678 RXJ327677:RXJ327678 SHF327677:SHF327678 SRB327677:SRB327678 TAX327677:TAX327678 TKT327677:TKT327678 TUP327677:TUP327678 UEL327677:UEL327678 UOH327677:UOH327678 UYD327677:UYD327678 VHZ327677:VHZ327678 VRV327677:VRV327678 WBR327677:WBR327678 WLN327677:WLN327678 WVJ327677:WVJ327678 B393229:B393230 IX393213:IX393214 ST393213:ST393214 ACP393213:ACP393214 AML393213:AML393214 AWH393213:AWH393214 BGD393213:BGD393214 BPZ393213:BPZ393214 BZV393213:BZV393214 CJR393213:CJR393214 CTN393213:CTN393214 DDJ393213:DDJ393214 DNF393213:DNF393214 DXB393213:DXB393214 EGX393213:EGX393214 EQT393213:EQT393214 FAP393213:FAP393214 FKL393213:FKL393214 FUH393213:FUH393214 GED393213:GED393214 GNZ393213:GNZ393214 GXV393213:GXV393214 HHR393213:HHR393214 HRN393213:HRN393214 IBJ393213:IBJ393214 ILF393213:ILF393214 IVB393213:IVB393214 JEX393213:JEX393214 JOT393213:JOT393214 JYP393213:JYP393214 KIL393213:KIL393214 KSH393213:KSH393214 LCD393213:LCD393214 LLZ393213:LLZ393214 LVV393213:LVV393214 MFR393213:MFR393214 MPN393213:MPN393214 MZJ393213:MZJ393214 NJF393213:NJF393214 NTB393213:NTB393214 OCX393213:OCX393214 OMT393213:OMT393214 OWP393213:OWP393214 PGL393213:PGL393214 PQH393213:PQH393214 QAD393213:QAD393214 QJZ393213:QJZ393214 QTV393213:QTV393214 RDR393213:RDR393214 RNN393213:RNN393214 RXJ393213:RXJ393214 SHF393213:SHF393214 SRB393213:SRB393214 TAX393213:TAX393214 TKT393213:TKT393214 TUP393213:TUP393214 UEL393213:UEL393214 UOH393213:UOH393214 UYD393213:UYD393214 VHZ393213:VHZ393214 VRV393213:VRV393214 WBR393213:WBR393214 WLN393213:WLN393214 WVJ393213:WVJ393214 B458765:B458766 IX458749:IX458750 ST458749:ST458750 ACP458749:ACP458750 AML458749:AML458750 AWH458749:AWH458750 BGD458749:BGD458750 BPZ458749:BPZ458750 BZV458749:BZV458750 CJR458749:CJR458750 CTN458749:CTN458750 DDJ458749:DDJ458750 DNF458749:DNF458750 DXB458749:DXB458750 EGX458749:EGX458750 EQT458749:EQT458750 FAP458749:FAP458750 FKL458749:FKL458750 FUH458749:FUH458750 GED458749:GED458750 GNZ458749:GNZ458750 GXV458749:GXV458750 HHR458749:HHR458750 HRN458749:HRN458750 IBJ458749:IBJ458750 ILF458749:ILF458750 IVB458749:IVB458750 JEX458749:JEX458750 JOT458749:JOT458750 JYP458749:JYP458750 KIL458749:KIL458750 KSH458749:KSH458750 LCD458749:LCD458750 LLZ458749:LLZ458750 LVV458749:LVV458750 MFR458749:MFR458750 MPN458749:MPN458750 MZJ458749:MZJ458750 NJF458749:NJF458750 NTB458749:NTB458750 OCX458749:OCX458750 OMT458749:OMT458750 OWP458749:OWP458750 PGL458749:PGL458750 PQH458749:PQH458750 QAD458749:QAD458750 QJZ458749:QJZ458750 QTV458749:QTV458750 RDR458749:RDR458750 RNN458749:RNN458750 RXJ458749:RXJ458750 SHF458749:SHF458750 SRB458749:SRB458750 TAX458749:TAX458750 TKT458749:TKT458750 TUP458749:TUP458750 UEL458749:UEL458750 UOH458749:UOH458750 UYD458749:UYD458750 VHZ458749:VHZ458750 VRV458749:VRV458750 WBR458749:WBR458750 WLN458749:WLN458750 WVJ458749:WVJ458750 B524301:B524302 IX524285:IX524286 ST524285:ST524286 ACP524285:ACP524286 AML524285:AML524286 AWH524285:AWH524286 BGD524285:BGD524286 BPZ524285:BPZ524286 BZV524285:BZV524286 CJR524285:CJR524286 CTN524285:CTN524286 DDJ524285:DDJ524286 DNF524285:DNF524286 DXB524285:DXB524286 EGX524285:EGX524286 EQT524285:EQT524286 FAP524285:FAP524286 FKL524285:FKL524286 FUH524285:FUH524286 GED524285:GED524286 GNZ524285:GNZ524286 GXV524285:GXV524286 HHR524285:HHR524286 HRN524285:HRN524286 IBJ524285:IBJ524286 ILF524285:ILF524286 IVB524285:IVB524286 JEX524285:JEX524286 JOT524285:JOT524286 JYP524285:JYP524286 KIL524285:KIL524286 KSH524285:KSH524286 LCD524285:LCD524286 LLZ524285:LLZ524286 LVV524285:LVV524286 MFR524285:MFR524286 MPN524285:MPN524286 MZJ524285:MZJ524286 NJF524285:NJF524286 NTB524285:NTB524286 OCX524285:OCX524286 OMT524285:OMT524286 OWP524285:OWP524286 PGL524285:PGL524286 PQH524285:PQH524286 QAD524285:QAD524286 QJZ524285:QJZ524286 QTV524285:QTV524286 RDR524285:RDR524286 RNN524285:RNN524286 RXJ524285:RXJ524286 SHF524285:SHF524286 SRB524285:SRB524286 TAX524285:TAX524286 TKT524285:TKT524286 TUP524285:TUP524286 UEL524285:UEL524286 UOH524285:UOH524286 UYD524285:UYD524286 VHZ524285:VHZ524286 VRV524285:VRV524286 WBR524285:WBR524286 WLN524285:WLN524286 WVJ524285:WVJ524286 B589837:B589838 IX589821:IX589822 ST589821:ST589822 ACP589821:ACP589822 AML589821:AML589822 AWH589821:AWH589822 BGD589821:BGD589822 BPZ589821:BPZ589822 BZV589821:BZV589822 CJR589821:CJR589822 CTN589821:CTN589822 DDJ589821:DDJ589822 DNF589821:DNF589822 DXB589821:DXB589822 EGX589821:EGX589822 EQT589821:EQT589822 FAP589821:FAP589822 FKL589821:FKL589822 FUH589821:FUH589822 GED589821:GED589822 GNZ589821:GNZ589822 GXV589821:GXV589822 HHR589821:HHR589822 HRN589821:HRN589822 IBJ589821:IBJ589822 ILF589821:ILF589822 IVB589821:IVB589822 JEX589821:JEX589822 JOT589821:JOT589822 JYP589821:JYP589822 KIL589821:KIL589822 KSH589821:KSH589822 LCD589821:LCD589822 LLZ589821:LLZ589822 LVV589821:LVV589822 MFR589821:MFR589822 MPN589821:MPN589822 MZJ589821:MZJ589822 NJF589821:NJF589822 NTB589821:NTB589822 OCX589821:OCX589822 OMT589821:OMT589822 OWP589821:OWP589822 PGL589821:PGL589822 PQH589821:PQH589822 QAD589821:QAD589822 QJZ589821:QJZ589822 QTV589821:QTV589822 RDR589821:RDR589822 RNN589821:RNN589822 RXJ589821:RXJ589822 SHF589821:SHF589822 SRB589821:SRB589822 TAX589821:TAX589822 TKT589821:TKT589822 TUP589821:TUP589822 UEL589821:UEL589822 UOH589821:UOH589822 UYD589821:UYD589822 VHZ589821:VHZ589822 VRV589821:VRV589822 WBR589821:WBR589822 WLN589821:WLN589822 WVJ589821:WVJ589822 B655373:B655374 IX655357:IX655358 ST655357:ST655358 ACP655357:ACP655358 AML655357:AML655358 AWH655357:AWH655358 BGD655357:BGD655358 BPZ655357:BPZ655358 BZV655357:BZV655358 CJR655357:CJR655358 CTN655357:CTN655358 DDJ655357:DDJ655358 DNF655357:DNF655358 DXB655357:DXB655358 EGX655357:EGX655358 EQT655357:EQT655358 FAP655357:FAP655358 FKL655357:FKL655358 FUH655357:FUH655358 GED655357:GED655358 GNZ655357:GNZ655358 GXV655357:GXV655358 HHR655357:HHR655358 HRN655357:HRN655358 IBJ655357:IBJ655358 ILF655357:ILF655358 IVB655357:IVB655358 JEX655357:JEX655358 JOT655357:JOT655358 JYP655357:JYP655358 KIL655357:KIL655358 KSH655357:KSH655358 LCD655357:LCD655358 LLZ655357:LLZ655358 LVV655357:LVV655358 MFR655357:MFR655358 MPN655357:MPN655358 MZJ655357:MZJ655358 NJF655357:NJF655358 NTB655357:NTB655358 OCX655357:OCX655358 OMT655357:OMT655358 OWP655357:OWP655358 PGL655357:PGL655358 PQH655357:PQH655358 QAD655357:QAD655358 QJZ655357:QJZ655358 QTV655357:QTV655358 RDR655357:RDR655358 RNN655357:RNN655358 RXJ655357:RXJ655358 SHF655357:SHF655358 SRB655357:SRB655358 TAX655357:TAX655358 TKT655357:TKT655358 TUP655357:TUP655358 UEL655357:UEL655358 UOH655357:UOH655358 UYD655357:UYD655358 VHZ655357:VHZ655358 VRV655357:VRV655358 WBR655357:WBR655358 WLN655357:WLN655358 WVJ655357:WVJ655358 B720909:B720910 IX720893:IX720894 ST720893:ST720894 ACP720893:ACP720894 AML720893:AML720894 AWH720893:AWH720894 BGD720893:BGD720894 BPZ720893:BPZ720894 BZV720893:BZV720894 CJR720893:CJR720894 CTN720893:CTN720894 DDJ720893:DDJ720894 DNF720893:DNF720894 DXB720893:DXB720894 EGX720893:EGX720894 EQT720893:EQT720894 FAP720893:FAP720894 FKL720893:FKL720894 FUH720893:FUH720894 GED720893:GED720894 GNZ720893:GNZ720894 GXV720893:GXV720894 HHR720893:HHR720894 HRN720893:HRN720894 IBJ720893:IBJ720894 ILF720893:ILF720894 IVB720893:IVB720894 JEX720893:JEX720894 JOT720893:JOT720894 JYP720893:JYP720894 KIL720893:KIL720894 KSH720893:KSH720894 LCD720893:LCD720894 LLZ720893:LLZ720894 LVV720893:LVV720894 MFR720893:MFR720894 MPN720893:MPN720894 MZJ720893:MZJ720894 NJF720893:NJF720894 NTB720893:NTB720894 OCX720893:OCX720894 OMT720893:OMT720894 OWP720893:OWP720894 PGL720893:PGL720894 PQH720893:PQH720894 QAD720893:QAD720894 QJZ720893:QJZ720894 QTV720893:QTV720894 RDR720893:RDR720894 RNN720893:RNN720894 RXJ720893:RXJ720894 SHF720893:SHF720894 SRB720893:SRB720894 TAX720893:TAX720894 TKT720893:TKT720894 TUP720893:TUP720894 UEL720893:UEL720894 UOH720893:UOH720894 UYD720893:UYD720894 VHZ720893:VHZ720894 VRV720893:VRV720894 WBR720893:WBR720894 WLN720893:WLN720894 WVJ720893:WVJ720894 B786445:B786446 IX786429:IX786430 ST786429:ST786430 ACP786429:ACP786430 AML786429:AML786430 AWH786429:AWH786430 BGD786429:BGD786430 BPZ786429:BPZ786430 BZV786429:BZV786430 CJR786429:CJR786430 CTN786429:CTN786430 DDJ786429:DDJ786430 DNF786429:DNF786430 DXB786429:DXB786430 EGX786429:EGX786430 EQT786429:EQT786430 FAP786429:FAP786430 FKL786429:FKL786430 FUH786429:FUH786430 GED786429:GED786430 GNZ786429:GNZ786430 GXV786429:GXV786430 HHR786429:HHR786430 HRN786429:HRN786430 IBJ786429:IBJ786430 ILF786429:ILF786430 IVB786429:IVB786430 JEX786429:JEX786430 JOT786429:JOT786430 JYP786429:JYP786430 KIL786429:KIL786430 KSH786429:KSH786430 LCD786429:LCD786430 LLZ786429:LLZ786430 LVV786429:LVV786430 MFR786429:MFR786430 MPN786429:MPN786430 MZJ786429:MZJ786430 NJF786429:NJF786430 NTB786429:NTB786430 OCX786429:OCX786430 OMT786429:OMT786430 OWP786429:OWP786430 PGL786429:PGL786430 PQH786429:PQH786430 QAD786429:QAD786430 QJZ786429:QJZ786430 QTV786429:QTV786430 RDR786429:RDR786430 RNN786429:RNN786430 RXJ786429:RXJ786430 SHF786429:SHF786430 SRB786429:SRB786430 TAX786429:TAX786430 TKT786429:TKT786430 TUP786429:TUP786430 UEL786429:UEL786430 UOH786429:UOH786430 UYD786429:UYD786430 VHZ786429:VHZ786430 VRV786429:VRV786430 WBR786429:WBR786430 WLN786429:WLN786430 WVJ786429:WVJ786430 B851981:B851982 IX851965:IX851966 ST851965:ST851966 ACP851965:ACP851966 AML851965:AML851966 AWH851965:AWH851966 BGD851965:BGD851966 BPZ851965:BPZ851966 BZV851965:BZV851966 CJR851965:CJR851966 CTN851965:CTN851966 DDJ851965:DDJ851966 DNF851965:DNF851966 DXB851965:DXB851966 EGX851965:EGX851966 EQT851965:EQT851966 FAP851965:FAP851966 FKL851965:FKL851966 FUH851965:FUH851966 GED851965:GED851966 GNZ851965:GNZ851966 GXV851965:GXV851966 HHR851965:HHR851966 HRN851965:HRN851966 IBJ851965:IBJ851966 ILF851965:ILF851966 IVB851965:IVB851966 JEX851965:JEX851966 JOT851965:JOT851966 JYP851965:JYP851966 KIL851965:KIL851966 KSH851965:KSH851966 LCD851965:LCD851966 LLZ851965:LLZ851966 LVV851965:LVV851966 MFR851965:MFR851966 MPN851965:MPN851966 MZJ851965:MZJ851966 NJF851965:NJF851966 NTB851965:NTB851966 OCX851965:OCX851966 OMT851965:OMT851966 OWP851965:OWP851966 PGL851965:PGL851966 PQH851965:PQH851966 QAD851965:QAD851966 QJZ851965:QJZ851966 QTV851965:QTV851966 RDR851965:RDR851966 RNN851965:RNN851966 RXJ851965:RXJ851966 SHF851965:SHF851966 SRB851965:SRB851966 TAX851965:TAX851966 TKT851965:TKT851966 TUP851965:TUP851966 UEL851965:UEL851966 UOH851965:UOH851966 UYD851965:UYD851966 VHZ851965:VHZ851966 VRV851965:VRV851966 WBR851965:WBR851966 WLN851965:WLN851966 WVJ851965:WVJ851966 B917517:B917518 IX917501:IX917502 ST917501:ST917502 ACP917501:ACP917502 AML917501:AML917502 AWH917501:AWH917502 BGD917501:BGD917502 BPZ917501:BPZ917502 BZV917501:BZV917502 CJR917501:CJR917502 CTN917501:CTN917502 DDJ917501:DDJ917502 DNF917501:DNF917502 DXB917501:DXB917502 EGX917501:EGX917502 EQT917501:EQT917502 FAP917501:FAP917502 FKL917501:FKL917502 FUH917501:FUH917502 GED917501:GED917502 GNZ917501:GNZ917502 GXV917501:GXV917502 HHR917501:HHR917502 HRN917501:HRN917502 IBJ917501:IBJ917502 ILF917501:ILF917502 IVB917501:IVB917502 JEX917501:JEX917502 JOT917501:JOT917502 JYP917501:JYP917502 KIL917501:KIL917502 KSH917501:KSH917502 LCD917501:LCD917502 LLZ917501:LLZ917502 LVV917501:LVV917502 MFR917501:MFR917502 MPN917501:MPN917502 MZJ917501:MZJ917502 NJF917501:NJF917502 NTB917501:NTB917502 OCX917501:OCX917502 OMT917501:OMT917502 OWP917501:OWP917502 PGL917501:PGL917502 PQH917501:PQH917502 QAD917501:QAD917502 QJZ917501:QJZ917502 QTV917501:QTV917502 RDR917501:RDR917502 RNN917501:RNN917502 RXJ917501:RXJ917502 SHF917501:SHF917502 SRB917501:SRB917502 TAX917501:TAX917502 TKT917501:TKT917502 TUP917501:TUP917502 UEL917501:UEL917502 UOH917501:UOH917502 UYD917501:UYD917502 VHZ917501:VHZ917502 VRV917501:VRV917502 WBR917501:WBR917502 WLN917501:WLN917502 WVJ917501:WVJ917502 B983053:B983054 IX983037:IX983038 ST983037:ST983038 ACP983037:ACP983038 AML983037:AML983038 AWH983037:AWH983038 BGD983037:BGD983038 BPZ983037:BPZ983038 BZV983037:BZV983038 CJR983037:CJR983038 CTN983037:CTN983038 DDJ983037:DDJ983038 DNF983037:DNF983038 DXB983037:DXB983038 EGX983037:EGX983038 EQT983037:EQT983038 FAP983037:FAP983038 FKL983037:FKL983038 FUH983037:FUH983038 GED983037:GED983038 GNZ983037:GNZ983038 GXV983037:GXV983038 HHR983037:HHR983038 HRN983037:HRN983038 IBJ983037:IBJ983038 ILF983037:ILF983038 IVB983037:IVB983038 JEX983037:JEX983038 JOT983037:JOT983038 JYP983037:JYP983038 KIL983037:KIL983038 KSH983037:KSH983038 LCD983037:LCD983038 LLZ983037:LLZ983038 LVV983037:LVV983038 MFR983037:MFR983038 MPN983037:MPN983038 MZJ983037:MZJ983038 NJF983037:NJF983038 NTB983037:NTB983038 OCX983037:OCX983038 OMT983037:OMT983038 OWP983037:OWP983038 PGL983037:PGL983038 PQH983037:PQH983038 QAD983037:QAD983038 QJZ983037:QJZ983038 QTV983037:QTV983038 RDR983037:RDR983038 RNN983037:RNN983038 RXJ983037:RXJ983038 SHF983037:SHF983038 SRB983037:SRB983038 TAX983037:TAX983038 TKT983037:TKT983038 TUP983037:TUP983038 UEL983037:UEL983038 UOH983037:UOH983038 UYD983037:UYD983038 VHZ983037:VHZ983038 VRV983037:VRV983038 WBR983037:WBR983038 WLN983037:WLN983038 WVJ983037:WVJ983038 G65549:G65550 JC65533:JC65534 SY65533:SY65534 ACU65533:ACU65534 AMQ65533:AMQ65534 AWM65533:AWM65534 BGI65533:BGI65534 BQE65533:BQE65534 CAA65533:CAA65534 CJW65533:CJW65534 CTS65533:CTS65534 DDO65533:DDO65534 DNK65533:DNK65534 DXG65533:DXG65534 EHC65533:EHC65534 EQY65533:EQY65534 FAU65533:FAU65534 FKQ65533:FKQ65534 FUM65533:FUM65534 GEI65533:GEI65534 GOE65533:GOE65534 GYA65533:GYA65534 HHW65533:HHW65534 HRS65533:HRS65534 IBO65533:IBO65534 ILK65533:ILK65534 IVG65533:IVG65534 JFC65533:JFC65534 JOY65533:JOY65534 JYU65533:JYU65534 KIQ65533:KIQ65534 KSM65533:KSM65534 LCI65533:LCI65534 LME65533:LME65534 LWA65533:LWA65534 MFW65533:MFW65534 MPS65533:MPS65534 MZO65533:MZO65534 NJK65533:NJK65534 NTG65533:NTG65534 ODC65533:ODC65534 OMY65533:OMY65534 OWU65533:OWU65534 PGQ65533:PGQ65534 PQM65533:PQM65534 QAI65533:QAI65534 QKE65533:QKE65534 QUA65533:QUA65534 RDW65533:RDW65534 RNS65533:RNS65534 RXO65533:RXO65534 SHK65533:SHK65534 SRG65533:SRG65534 TBC65533:TBC65534 TKY65533:TKY65534 TUU65533:TUU65534 UEQ65533:UEQ65534 UOM65533:UOM65534 UYI65533:UYI65534 VIE65533:VIE65534 VSA65533:VSA65534 WBW65533:WBW65534 WLS65533:WLS65534 WVO65533:WVO65534 G131085:G131086 JC131069:JC131070 SY131069:SY131070 ACU131069:ACU131070 AMQ131069:AMQ131070 AWM131069:AWM131070 BGI131069:BGI131070 BQE131069:BQE131070 CAA131069:CAA131070 CJW131069:CJW131070 CTS131069:CTS131070 DDO131069:DDO131070 DNK131069:DNK131070 DXG131069:DXG131070 EHC131069:EHC131070 EQY131069:EQY131070 FAU131069:FAU131070 FKQ131069:FKQ131070 FUM131069:FUM131070 GEI131069:GEI131070 GOE131069:GOE131070 GYA131069:GYA131070 HHW131069:HHW131070 HRS131069:HRS131070 IBO131069:IBO131070 ILK131069:ILK131070 IVG131069:IVG131070 JFC131069:JFC131070 JOY131069:JOY131070 JYU131069:JYU131070 KIQ131069:KIQ131070 KSM131069:KSM131070 LCI131069:LCI131070 LME131069:LME131070 LWA131069:LWA131070 MFW131069:MFW131070 MPS131069:MPS131070 MZO131069:MZO131070 NJK131069:NJK131070 NTG131069:NTG131070 ODC131069:ODC131070 OMY131069:OMY131070 OWU131069:OWU131070 PGQ131069:PGQ131070 PQM131069:PQM131070 QAI131069:QAI131070 QKE131069:QKE131070 QUA131069:QUA131070 RDW131069:RDW131070 RNS131069:RNS131070 RXO131069:RXO131070 SHK131069:SHK131070 SRG131069:SRG131070 TBC131069:TBC131070 TKY131069:TKY131070 TUU131069:TUU131070 UEQ131069:UEQ131070 UOM131069:UOM131070 UYI131069:UYI131070 VIE131069:VIE131070 VSA131069:VSA131070 WBW131069:WBW131070 WLS131069:WLS131070 WVO131069:WVO131070 G196621:G196622 JC196605:JC196606 SY196605:SY196606 ACU196605:ACU196606 AMQ196605:AMQ196606 AWM196605:AWM196606 BGI196605:BGI196606 BQE196605:BQE196606 CAA196605:CAA196606 CJW196605:CJW196606 CTS196605:CTS196606 DDO196605:DDO196606 DNK196605:DNK196606 DXG196605:DXG196606 EHC196605:EHC196606 EQY196605:EQY196606 FAU196605:FAU196606 FKQ196605:FKQ196606 FUM196605:FUM196606 GEI196605:GEI196606 GOE196605:GOE196606 GYA196605:GYA196606 HHW196605:HHW196606 HRS196605:HRS196606 IBO196605:IBO196606 ILK196605:ILK196606 IVG196605:IVG196606 JFC196605:JFC196606 JOY196605:JOY196606 JYU196605:JYU196606 KIQ196605:KIQ196606 KSM196605:KSM196606 LCI196605:LCI196606 LME196605:LME196606 LWA196605:LWA196606 MFW196605:MFW196606 MPS196605:MPS196606 MZO196605:MZO196606 NJK196605:NJK196606 NTG196605:NTG196606 ODC196605:ODC196606 OMY196605:OMY196606 OWU196605:OWU196606 PGQ196605:PGQ196606 PQM196605:PQM196606 QAI196605:QAI196606 QKE196605:QKE196606 QUA196605:QUA196606 RDW196605:RDW196606 RNS196605:RNS196606 RXO196605:RXO196606 SHK196605:SHK196606 SRG196605:SRG196606 TBC196605:TBC196606 TKY196605:TKY196606 TUU196605:TUU196606 UEQ196605:UEQ196606 UOM196605:UOM196606 UYI196605:UYI196606 VIE196605:VIE196606 VSA196605:VSA196606 WBW196605:WBW196606 WLS196605:WLS196606 WVO196605:WVO196606 G262157:G262158 JC262141:JC262142 SY262141:SY262142 ACU262141:ACU262142 AMQ262141:AMQ262142 AWM262141:AWM262142 BGI262141:BGI262142 BQE262141:BQE262142 CAA262141:CAA262142 CJW262141:CJW262142 CTS262141:CTS262142 DDO262141:DDO262142 DNK262141:DNK262142 DXG262141:DXG262142 EHC262141:EHC262142 EQY262141:EQY262142 FAU262141:FAU262142 FKQ262141:FKQ262142 FUM262141:FUM262142 GEI262141:GEI262142 GOE262141:GOE262142 GYA262141:GYA262142 HHW262141:HHW262142 HRS262141:HRS262142 IBO262141:IBO262142 ILK262141:ILK262142 IVG262141:IVG262142 JFC262141:JFC262142 JOY262141:JOY262142 JYU262141:JYU262142 KIQ262141:KIQ262142 KSM262141:KSM262142 LCI262141:LCI262142 LME262141:LME262142 LWA262141:LWA262142 MFW262141:MFW262142 MPS262141:MPS262142 MZO262141:MZO262142 NJK262141:NJK262142 NTG262141:NTG262142 ODC262141:ODC262142 OMY262141:OMY262142 OWU262141:OWU262142 PGQ262141:PGQ262142 PQM262141:PQM262142 QAI262141:QAI262142 QKE262141:QKE262142 QUA262141:QUA262142 RDW262141:RDW262142 RNS262141:RNS262142 RXO262141:RXO262142 SHK262141:SHK262142 SRG262141:SRG262142 TBC262141:TBC262142 TKY262141:TKY262142 TUU262141:TUU262142 UEQ262141:UEQ262142 UOM262141:UOM262142 UYI262141:UYI262142 VIE262141:VIE262142 VSA262141:VSA262142 WBW262141:WBW262142 WLS262141:WLS262142 WVO262141:WVO262142 G327693:G327694 JC327677:JC327678 SY327677:SY327678 ACU327677:ACU327678 AMQ327677:AMQ327678 AWM327677:AWM327678 BGI327677:BGI327678 BQE327677:BQE327678 CAA327677:CAA327678 CJW327677:CJW327678 CTS327677:CTS327678 DDO327677:DDO327678 DNK327677:DNK327678 DXG327677:DXG327678 EHC327677:EHC327678 EQY327677:EQY327678 FAU327677:FAU327678 FKQ327677:FKQ327678 FUM327677:FUM327678 GEI327677:GEI327678 GOE327677:GOE327678 GYA327677:GYA327678 HHW327677:HHW327678 HRS327677:HRS327678 IBO327677:IBO327678 ILK327677:ILK327678 IVG327677:IVG327678 JFC327677:JFC327678 JOY327677:JOY327678 JYU327677:JYU327678 KIQ327677:KIQ327678 KSM327677:KSM327678 LCI327677:LCI327678 LME327677:LME327678 LWA327677:LWA327678 MFW327677:MFW327678 MPS327677:MPS327678 MZO327677:MZO327678 NJK327677:NJK327678 NTG327677:NTG327678 ODC327677:ODC327678 OMY327677:OMY327678 OWU327677:OWU327678 PGQ327677:PGQ327678 PQM327677:PQM327678 QAI327677:QAI327678 QKE327677:QKE327678 QUA327677:QUA327678 RDW327677:RDW327678 RNS327677:RNS327678 RXO327677:RXO327678 SHK327677:SHK327678 SRG327677:SRG327678 TBC327677:TBC327678 TKY327677:TKY327678 TUU327677:TUU327678 UEQ327677:UEQ327678 UOM327677:UOM327678 UYI327677:UYI327678 VIE327677:VIE327678 VSA327677:VSA327678 WBW327677:WBW327678 WLS327677:WLS327678 WVO327677:WVO327678 G393229:G393230 JC393213:JC393214 SY393213:SY393214 ACU393213:ACU393214 AMQ393213:AMQ393214 AWM393213:AWM393214 BGI393213:BGI393214 BQE393213:BQE393214 CAA393213:CAA393214 CJW393213:CJW393214 CTS393213:CTS393214 DDO393213:DDO393214 DNK393213:DNK393214 DXG393213:DXG393214 EHC393213:EHC393214 EQY393213:EQY393214 FAU393213:FAU393214 FKQ393213:FKQ393214 FUM393213:FUM393214 GEI393213:GEI393214 GOE393213:GOE393214 GYA393213:GYA393214 HHW393213:HHW393214 HRS393213:HRS393214 IBO393213:IBO393214 ILK393213:ILK393214 IVG393213:IVG393214 JFC393213:JFC393214 JOY393213:JOY393214 JYU393213:JYU393214 KIQ393213:KIQ393214 KSM393213:KSM393214 LCI393213:LCI393214 LME393213:LME393214 LWA393213:LWA393214 MFW393213:MFW393214 MPS393213:MPS393214 MZO393213:MZO393214 NJK393213:NJK393214 NTG393213:NTG393214 ODC393213:ODC393214 OMY393213:OMY393214 OWU393213:OWU393214 PGQ393213:PGQ393214 PQM393213:PQM393214 QAI393213:QAI393214 QKE393213:QKE393214 QUA393213:QUA393214 RDW393213:RDW393214 RNS393213:RNS393214 RXO393213:RXO393214 SHK393213:SHK393214 SRG393213:SRG393214 TBC393213:TBC393214 TKY393213:TKY393214 TUU393213:TUU393214 UEQ393213:UEQ393214 UOM393213:UOM393214 UYI393213:UYI393214 VIE393213:VIE393214 VSA393213:VSA393214 WBW393213:WBW393214 WLS393213:WLS393214 WVO393213:WVO393214 G458765:G458766 JC458749:JC458750 SY458749:SY458750 ACU458749:ACU458750 AMQ458749:AMQ458750 AWM458749:AWM458750 BGI458749:BGI458750 BQE458749:BQE458750 CAA458749:CAA458750 CJW458749:CJW458750 CTS458749:CTS458750 DDO458749:DDO458750 DNK458749:DNK458750 DXG458749:DXG458750 EHC458749:EHC458750 EQY458749:EQY458750 FAU458749:FAU458750 FKQ458749:FKQ458750 FUM458749:FUM458750 GEI458749:GEI458750 GOE458749:GOE458750 GYA458749:GYA458750 HHW458749:HHW458750 HRS458749:HRS458750 IBO458749:IBO458750 ILK458749:ILK458750 IVG458749:IVG458750 JFC458749:JFC458750 JOY458749:JOY458750 JYU458749:JYU458750 KIQ458749:KIQ458750 KSM458749:KSM458750 LCI458749:LCI458750 LME458749:LME458750 LWA458749:LWA458750 MFW458749:MFW458750 MPS458749:MPS458750 MZO458749:MZO458750 NJK458749:NJK458750 NTG458749:NTG458750 ODC458749:ODC458750 OMY458749:OMY458750 OWU458749:OWU458750 PGQ458749:PGQ458750 PQM458749:PQM458750 QAI458749:QAI458750 QKE458749:QKE458750 QUA458749:QUA458750 RDW458749:RDW458750 RNS458749:RNS458750 RXO458749:RXO458750 SHK458749:SHK458750 SRG458749:SRG458750 TBC458749:TBC458750 TKY458749:TKY458750 TUU458749:TUU458750 UEQ458749:UEQ458750 UOM458749:UOM458750 UYI458749:UYI458750 VIE458749:VIE458750 VSA458749:VSA458750 WBW458749:WBW458750 WLS458749:WLS458750 WVO458749:WVO458750 G524301:G524302 JC524285:JC524286 SY524285:SY524286 ACU524285:ACU524286 AMQ524285:AMQ524286 AWM524285:AWM524286 BGI524285:BGI524286 BQE524285:BQE524286 CAA524285:CAA524286 CJW524285:CJW524286 CTS524285:CTS524286 DDO524285:DDO524286 DNK524285:DNK524286 DXG524285:DXG524286 EHC524285:EHC524286 EQY524285:EQY524286 FAU524285:FAU524286 FKQ524285:FKQ524286 FUM524285:FUM524286 GEI524285:GEI524286 GOE524285:GOE524286 GYA524285:GYA524286 HHW524285:HHW524286 HRS524285:HRS524286 IBO524285:IBO524286 ILK524285:ILK524286 IVG524285:IVG524286 JFC524285:JFC524286 JOY524285:JOY524286 JYU524285:JYU524286 KIQ524285:KIQ524286 KSM524285:KSM524286 LCI524285:LCI524286 LME524285:LME524286 LWA524285:LWA524286 MFW524285:MFW524286 MPS524285:MPS524286 MZO524285:MZO524286 NJK524285:NJK524286 NTG524285:NTG524286 ODC524285:ODC524286 OMY524285:OMY524286 OWU524285:OWU524286 PGQ524285:PGQ524286 PQM524285:PQM524286 QAI524285:QAI524286 QKE524285:QKE524286 QUA524285:QUA524286 RDW524285:RDW524286 RNS524285:RNS524286 RXO524285:RXO524286 SHK524285:SHK524286 SRG524285:SRG524286 TBC524285:TBC524286 TKY524285:TKY524286 TUU524285:TUU524286 UEQ524285:UEQ524286 UOM524285:UOM524286 UYI524285:UYI524286 VIE524285:VIE524286 VSA524285:VSA524286 WBW524285:WBW524286 WLS524285:WLS524286 WVO524285:WVO524286 G589837:G589838 JC589821:JC589822 SY589821:SY589822 ACU589821:ACU589822 AMQ589821:AMQ589822 AWM589821:AWM589822 BGI589821:BGI589822 BQE589821:BQE589822 CAA589821:CAA589822 CJW589821:CJW589822 CTS589821:CTS589822 DDO589821:DDO589822 DNK589821:DNK589822 DXG589821:DXG589822 EHC589821:EHC589822 EQY589821:EQY589822 FAU589821:FAU589822 FKQ589821:FKQ589822 FUM589821:FUM589822 GEI589821:GEI589822 GOE589821:GOE589822 GYA589821:GYA589822 HHW589821:HHW589822 HRS589821:HRS589822 IBO589821:IBO589822 ILK589821:ILK589822 IVG589821:IVG589822 JFC589821:JFC589822 JOY589821:JOY589822 JYU589821:JYU589822 KIQ589821:KIQ589822 KSM589821:KSM589822 LCI589821:LCI589822 LME589821:LME589822 LWA589821:LWA589822 MFW589821:MFW589822 MPS589821:MPS589822 MZO589821:MZO589822 NJK589821:NJK589822 NTG589821:NTG589822 ODC589821:ODC589822 OMY589821:OMY589822 OWU589821:OWU589822 PGQ589821:PGQ589822 PQM589821:PQM589822 QAI589821:QAI589822 QKE589821:QKE589822 QUA589821:QUA589822 RDW589821:RDW589822 RNS589821:RNS589822 RXO589821:RXO589822 SHK589821:SHK589822 SRG589821:SRG589822 TBC589821:TBC589822 TKY589821:TKY589822 TUU589821:TUU589822 UEQ589821:UEQ589822 UOM589821:UOM589822 UYI589821:UYI589822 VIE589821:VIE589822 VSA589821:VSA589822 WBW589821:WBW589822 WLS589821:WLS589822 WVO589821:WVO589822 G655373:G655374 JC655357:JC655358 SY655357:SY655358 ACU655357:ACU655358 AMQ655357:AMQ655358 AWM655357:AWM655358 BGI655357:BGI655358 BQE655357:BQE655358 CAA655357:CAA655358 CJW655357:CJW655358 CTS655357:CTS655358 DDO655357:DDO655358 DNK655357:DNK655358 DXG655357:DXG655358 EHC655357:EHC655358 EQY655357:EQY655358 FAU655357:FAU655358 FKQ655357:FKQ655358 FUM655357:FUM655358 GEI655357:GEI655358 GOE655357:GOE655358 GYA655357:GYA655358 HHW655357:HHW655358 HRS655357:HRS655358 IBO655357:IBO655358 ILK655357:ILK655358 IVG655357:IVG655358 JFC655357:JFC655358 JOY655357:JOY655358 JYU655357:JYU655358 KIQ655357:KIQ655358 KSM655357:KSM655358 LCI655357:LCI655358 LME655357:LME655358 LWA655357:LWA655358 MFW655357:MFW655358 MPS655357:MPS655358 MZO655357:MZO655358 NJK655357:NJK655358 NTG655357:NTG655358 ODC655357:ODC655358 OMY655357:OMY655358 OWU655357:OWU655358 PGQ655357:PGQ655358 PQM655357:PQM655358 QAI655357:QAI655358 QKE655357:QKE655358 QUA655357:QUA655358 RDW655357:RDW655358 RNS655357:RNS655358 RXO655357:RXO655358 SHK655357:SHK655358 SRG655357:SRG655358 TBC655357:TBC655358 TKY655357:TKY655358 TUU655357:TUU655358 UEQ655357:UEQ655358 UOM655357:UOM655358 UYI655357:UYI655358 VIE655357:VIE655358 VSA655357:VSA655358 WBW655357:WBW655358 WLS655357:WLS655358 WVO655357:WVO655358 G720909:G720910 JC720893:JC720894 SY720893:SY720894 ACU720893:ACU720894 AMQ720893:AMQ720894 AWM720893:AWM720894 BGI720893:BGI720894 BQE720893:BQE720894 CAA720893:CAA720894 CJW720893:CJW720894 CTS720893:CTS720894 DDO720893:DDO720894 DNK720893:DNK720894 DXG720893:DXG720894 EHC720893:EHC720894 EQY720893:EQY720894 FAU720893:FAU720894 FKQ720893:FKQ720894 FUM720893:FUM720894 GEI720893:GEI720894 GOE720893:GOE720894 GYA720893:GYA720894 HHW720893:HHW720894 HRS720893:HRS720894 IBO720893:IBO720894 ILK720893:ILK720894 IVG720893:IVG720894 JFC720893:JFC720894 JOY720893:JOY720894 JYU720893:JYU720894 KIQ720893:KIQ720894 KSM720893:KSM720894 LCI720893:LCI720894 LME720893:LME720894 LWA720893:LWA720894 MFW720893:MFW720894 MPS720893:MPS720894 MZO720893:MZO720894 NJK720893:NJK720894 NTG720893:NTG720894 ODC720893:ODC720894 OMY720893:OMY720894 OWU720893:OWU720894 PGQ720893:PGQ720894 PQM720893:PQM720894 QAI720893:QAI720894 QKE720893:QKE720894 QUA720893:QUA720894 RDW720893:RDW720894 RNS720893:RNS720894 RXO720893:RXO720894 SHK720893:SHK720894 SRG720893:SRG720894 TBC720893:TBC720894 TKY720893:TKY720894 TUU720893:TUU720894 UEQ720893:UEQ720894 UOM720893:UOM720894 UYI720893:UYI720894 VIE720893:VIE720894 VSA720893:VSA720894 WBW720893:WBW720894 WLS720893:WLS720894 WVO720893:WVO720894 G786445:G786446 JC786429:JC786430 SY786429:SY786430 ACU786429:ACU786430 AMQ786429:AMQ786430 AWM786429:AWM786430 BGI786429:BGI786430 BQE786429:BQE786430 CAA786429:CAA786430 CJW786429:CJW786430 CTS786429:CTS786430 DDO786429:DDO786430 DNK786429:DNK786430 DXG786429:DXG786430 EHC786429:EHC786430 EQY786429:EQY786430 FAU786429:FAU786430 FKQ786429:FKQ786430 FUM786429:FUM786430 GEI786429:GEI786430 GOE786429:GOE786430 GYA786429:GYA786430 HHW786429:HHW786430 HRS786429:HRS786430 IBO786429:IBO786430 ILK786429:ILK786430 IVG786429:IVG786430 JFC786429:JFC786430 JOY786429:JOY786430 JYU786429:JYU786430 KIQ786429:KIQ786430 KSM786429:KSM786430 LCI786429:LCI786430 LME786429:LME786430 LWA786429:LWA786430 MFW786429:MFW786430 MPS786429:MPS786430 MZO786429:MZO786430 NJK786429:NJK786430 NTG786429:NTG786430 ODC786429:ODC786430 OMY786429:OMY786430 OWU786429:OWU786430 PGQ786429:PGQ786430 PQM786429:PQM786430 QAI786429:QAI786430 QKE786429:QKE786430 QUA786429:QUA786430 RDW786429:RDW786430 RNS786429:RNS786430 RXO786429:RXO786430 SHK786429:SHK786430 SRG786429:SRG786430 TBC786429:TBC786430 TKY786429:TKY786430 TUU786429:TUU786430 UEQ786429:UEQ786430 UOM786429:UOM786430 UYI786429:UYI786430 VIE786429:VIE786430 VSA786429:VSA786430 WBW786429:WBW786430 WLS786429:WLS786430 WVO786429:WVO786430 G851981:G851982 JC851965:JC851966 SY851965:SY851966 ACU851965:ACU851966 AMQ851965:AMQ851966 AWM851965:AWM851966 BGI851965:BGI851966 BQE851965:BQE851966 CAA851965:CAA851966 CJW851965:CJW851966 CTS851965:CTS851966 DDO851965:DDO851966 DNK851965:DNK851966 DXG851965:DXG851966 EHC851965:EHC851966 EQY851965:EQY851966 FAU851965:FAU851966 FKQ851965:FKQ851966 FUM851965:FUM851966 GEI851965:GEI851966 GOE851965:GOE851966 GYA851965:GYA851966 HHW851965:HHW851966 HRS851965:HRS851966 IBO851965:IBO851966 ILK851965:ILK851966 IVG851965:IVG851966 JFC851965:JFC851966 JOY851965:JOY851966 JYU851965:JYU851966 KIQ851965:KIQ851966 KSM851965:KSM851966 LCI851965:LCI851966 LME851965:LME851966 LWA851965:LWA851966 MFW851965:MFW851966 MPS851965:MPS851966 MZO851965:MZO851966 NJK851965:NJK851966 NTG851965:NTG851966 ODC851965:ODC851966 OMY851965:OMY851966 OWU851965:OWU851966 PGQ851965:PGQ851966 PQM851965:PQM851966 QAI851965:QAI851966 QKE851965:QKE851966 QUA851965:QUA851966 RDW851965:RDW851966 RNS851965:RNS851966 RXO851965:RXO851966 SHK851965:SHK851966 SRG851965:SRG851966 TBC851965:TBC851966 TKY851965:TKY851966 TUU851965:TUU851966 UEQ851965:UEQ851966 UOM851965:UOM851966 UYI851965:UYI851966 VIE851965:VIE851966 VSA851965:VSA851966 WBW851965:WBW851966 WLS851965:WLS851966 WVO851965:WVO851966 G917517:G917518 JC917501:JC917502 SY917501:SY917502 ACU917501:ACU917502 AMQ917501:AMQ917502 AWM917501:AWM917502 BGI917501:BGI917502 BQE917501:BQE917502 CAA917501:CAA917502 CJW917501:CJW917502 CTS917501:CTS917502 DDO917501:DDO917502 DNK917501:DNK917502 DXG917501:DXG917502 EHC917501:EHC917502 EQY917501:EQY917502 FAU917501:FAU917502 FKQ917501:FKQ917502 FUM917501:FUM917502 GEI917501:GEI917502 GOE917501:GOE917502 GYA917501:GYA917502 HHW917501:HHW917502 HRS917501:HRS917502 IBO917501:IBO917502 ILK917501:ILK917502 IVG917501:IVG917502 JFC917501:JFC917502 JOY917501:JOY917502 JYU917501:JYU917502 KIQ917501:KIQ917502 KSM917501:KSM917502 LCI917501:LCI917502 LME917501:LME917502 LWA917501:LWA917502 MFW917501:MFW917502 MPS917501:MPS917502 MZO917501:MZO917502 NJK917501:NJK917502 NTG917501:NTG917502 ODC917501:ODC917502 OMY917501:OMY917502 OWU917501:OWU917502 PGQ917501:PGQ917502 PQM917501:PQM917502 QAI917501:QAI917502 QKE917501:QKE917502 QUA917501:QUA917502 RDW917501:RDW917502 RNS917501:RNS917502 RXO917501:RXO917502 SHK917501:SHK917502 SRG917501:SRG917502 TBC917501:TBC917502 TKY917501:TKY917502 TUU917501:TUU917502 UEQ917501:UEQ917502 UOM917501:UOM917502 UYI917501:UYI917502 VIE917501:VIE917502 VSA917501:VSA917502 WBW917501:WBW917502 WLS917501:WLS917502 WVO917501:WVO917502 G983053:G983054 JC983037:JC983038 SY983037:SY983038 ACU983037:ACU983038 AMQ983037:AMQ983038 AWM983037:AWM983038 BGI983037:BGI983038 BQE983037:BQE983038 CAA983037:CAA983038 CJW983037:CJW983038 CTS983037:CTS983038 DDO983037:DDO983038 DNK983037:DNK983038 DXG983037:DXG983038 EHC983037:EHC983038 EQY983037:EQY983038 FAU983037:FAU983038 FKQ983037:FKQ983038 FUM983037:FUM983038 GEI983037:GEI983038 GOE983037:GOE983038 GYA983037:GYA983038 HHW983037:HHW983038 HRS983037:HRS983038 IBO983037:IBO983038 ILK983037:ILK983038 IVG983037:IVG983038 JFC983037:JFC983038 JOY983037:JOY983038 JYU983037:JYU983038 KIQ983037:KIQ983038 KSM983037:KSM983038 LCI983037:LCI983038 LME983037:LME983038 LWA983037:LWA983038 MFW983037:MFW983038 MPS983037:MPS983038 MZO983037:MZO983038 NJK983037:NJK983038 NTG983037:NTG983038 ODC983037:ODC983038 OMY983037:OMY983038 OWU983037:OWU983038 PGQ983037:PGQ983038 PQM983037:PQM983038 QAI983037:QAI983038 QKE983037:QKE983038 QUA983037:QUA983038 RDW983037:RDW983038 RNS983037:RNS983038 RXO983037:RXO983038 SHK983037:SHK983038 SRG983037:SRG983038 TBC983037:TBC983038 TKY983037:TKY983038 TUU983037:TUU983038 UEQ983037:UEQ983038 UOM983037:UOM983038 UYI983037:UYI983038 VIE983037:VIE983038 VSA983037:VSA983038 WBW983037:WBW983038 WLS983037:WLS983038 WVO983037:WVO983038 E983037:E983038 D983039:D983040 E917501:E917502 D917503:D917504 E851965:E851966 D851967:D851968 E786429:E786430 D786431:D786432 E720893:E720894 D720895:D720896 E655357:E655358 D655359:D655360 E589821:E589822 D589823:D589824 E524285:E524286 D524287:D524288 E458749:E458750 D458751:D458752 E393213:E393214 D393215:D393216 E327677:E327678 D327679:D327680 E262141:E262142 D262143:D262144 E196605:E196606 D196607:D196608 E131069:E131070 D131071:D131072 E65533:E65534 D65535:D65536 F65535:I65536 J65519:K65520 F131071:I131072 J131055:K131056 F196607:I196608 J196591:K196592 F262143:I262144 J262127:K262128 F327679:I327680 J327663:K327664 F393215:I393216 J393199:K393200 F458751:I458752 J458735:K458736 F524287:I524288 J524271:K524272 F589823:I589824 J589807:K589808 F655359:I655360 J655343:K655344 F720895:I720896 J720879:K720880 F786431:I786432 J786415:K786416 F851967:I851968 J851951:K851952 F917503:I917504 J917487:K917488 F983039:I983040 J983023:K983024 WVM8 WLQ8 WBU8 VRY8 VIC8 UYG8 UOK8 UEO8 TUS8 TKW8 TBA8 SRE8 SHI8 RXM8 RNQ8 RDU8 QTY8 QKC8 QAG8 PQK8 PGO8 OWS8 OMW8 ODA8 NTE8 NJI8 MZM8 MPQ8 MFU8 LVY8 LMC8 LCG8 KSK8 KIO8 JYS8 JOW8 JFA8 IVE8 ILI8 IBM8 HRQ8 HHU8 GXY8 GOC8 GEG8 FUK8 FKO8 FAS8 EQW8 EHA8 DXE8 DNI8 DDM8 CTQ8 CJU8 BZY8 BQC8 BGG8 AWK8 AMO8 ACS8 SW8 JA8 E8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B8" xr:uid="{00000000-0002-0000-0C00-000002000000}">
      <formula1>"○"</formula1>
    </dataValidation>
    <dataValidation operator="equal" allowBlank="1" showInputMessage="1" showErrorMessage="1" errorTitle="入力規則違反" error="該当する場合は、&quot;1&quot;を入力してください" sqref="C65540 IY65524 SU65524 ACQ65524 AMM65524 AWI65524 BGE65524 BQA65524 BZW65524 CJS65524 CTO65524 DDK65524 DNG65524 DXC65524 EGY65524 EQU65524 FAQ65524 FKM65524 FUI65524 GEE65524 GOA65524 GXW65524 HHS65524 HRO65524 IBK65524 ILG65524 IVC65524 JEY65524 JOU65524 JYQ65524 KIM65524 KSI65524 LCE65524 LMA65524 LVW65524 MFS65524 MPO65524 MZK65524 NJG65524 NTC65524 OCY65524 OMU65524 OWQ65524 PGM65524 PQI65524 QAE65524 QKA65524 QTW65524 RDS65524 RNO65524 RXK65524 SHG65524 SRC65524 TAY65524 TKU65524 TUQ65524 UEM65524 UOI65524 UYE65524 VIA65524 VRW65524 WBS65524 WLO65524 WVK65524 C131076 IY131060 SU131060 ACQ131060 AMM131060 AWI131060 BGE131060 BQA131060 BZW131060 CJS131060 CTO131060 DDK131060 DNG131060 DXC131060 EGY131060 EQU131060 FAQ131060 FKM131060 FUI131060 GEE131060 GOA131060 GXW131060 HHS131060 HRO131060 IBK131060 ILG131060 IVC131060 JEY131060 JOU131060 JYQ131060 KIM131060 KSI131060 LCE131060 LMA131060 LVW131060 MFS131060 MPO131060 MZK131060 NJG131060 NTC131060 OCY131060 OMU131060 OWQ131060 PGM131060 PQI131060 QAE131060 QKA131060 QTW131060 RDS131060 RNO131060 RXK131060 SHG131060 SRC131060 TAY131060 TKU131060 TUQ131060 UEM131060 UOI131060 UYE131060 VIA131060 VRW131060 WBS131060 WLO131060 WVK131060 C196612 IY196596 SU196596 ACQ196596 AMM196596 AWI196596 BGE196596 BQA196596 BZW196596 CJS196596 CTO196596 DDK196596 DNG196596 DXC196596 EGY196596 EQU196596 FAQ196596 FKM196596 FUI196596 GEE196596 GOA196596 GXW196596 HHS196596 HRO196596 IBK196596 ILG196596 IVC196596 JEY196596 JOU196596 JYQ196596 KIM196596 KSI196596 LCE196596 LMA196596 LVW196596 MFS196596 MPO196596 MZK196596 NJG196596 NTC196596 OCY196596 OMU196596 OWQ196596 PGM196596 PQI196596 QAE196596 QKA196596 QTW196596 RDS196596 RNO196596 RXK196596 SHG196596 SRC196596 TAY196596 TKU196596 TUQ196596 UEM196596 UOI196596 UYE196596 VIA196596 VRW196596 WBS196596 WLO196596 WVK196596 C262148 IY262132 SU262132 ACQ262132 AMM262132 AWI262132 BGE262132 BQA262132 BZW262132 CJS262132 CTO262132 DDK262132 DNG262132 DXC262132 EGY262132 EQU262132 FAQ262132 FKM262132 FUI262132 GEE262132 GOA262132 GXW262132 HHS262132 HRO262132 IBK262132 ILG262132 IVC262132 JEY262132 JOU262132 JYQ262132 KIM262132 KSI262132 LCE262132 LMA262132 LVW262132 MFS262132 MPO262132 MZK262132 NJG262132 NTC262132 OCY262132 OMU262132 OWQ262132 PGM262132 PQI262132 QAE262132 QKA262132 QTW262132 RDS262132 RNO262132 RXK262132 SHG262132 SRC262132 TAY262132 TKU262132 TUQ262132 UEM262132 UOI262132 UYE262132 VIA262132 VRW262132 WBS262132 WLO262132 WVK262132 C327684 IY327668 SU327668 ACQ327668 AMM327668 AWI327668 BGE327668 BQA327668 BZW327668 CJS327668 CTO327668 DDK327668 DNG327668 DXC327668 EGY327668 EQU327668 FAQ327668 FKM327668 FUI327668 GEE327668 GOA327668 GXW327668 HHS327668 HRO327668 IBK327668 ILG327668 IVC327668 JEY327668 JOU327668 JYQ327668 KIM327668 KSI327668 LCE327668 LMA327668 LVW327668 MFS327668 MPO327668 MZK327668 NJG327668 NTC327668 OCY327668 OMU327668 OWQ327668 PGM327668 PQI327668 QAE327668 QKA327668 QTW327668 RDS327668 RNO327668 RXK327668 SHG327668 SRC327668 TAY327668 TKU327668 TUQ327668 UEM327668 UOI327668 UYE327668 VIA327668 VRW327668 WBS327668 WLO327668 WVK327668 C393220 IY393204 SU393204 ACQ393204 AMM393204 AWI393204 BGE393204 BQA393204 BZW393204 CJS393204 CTO393204 DDK393204 DNG393204 DXC393204 EGY393204 EQU393204 FAQ393204 FKM393204 FUI393204 GEE393204 GOA393204 GXW393204 HHS393204 HRO393204 IBK393204 ILG393204 IVC393204 JEY393204 JOU393204 JYQ393204 KIM393204 KSI393204 LCE393204 LMA393204 LVW393204 MFS393204 MPO393204 MZK393204 NJG393204 NTC393204 OCY393204 OMU393204 OWQ393204 PGM393204 PQI393204 QAE393204 QKA393204 QTW393204 RDS393204 RNO393204 RXK393204 SHG393204 SRC393204 TAY393204 TKU393204 TUQ393204 UEM393204 UOI393204 UYE393204 VIA393204 VRW393204 WBS393204 WLO393204 WVK393204 C458756 IY458740 SU458740 ACQ458740 AMM458740 AWI458740 BGE458740 BQA458740 BZW458740 CJS458740 CTO458740 DDK458740 DNG458740 DXC458740 EGY458740 EQU458740 FAQ458740 FKM458740 FUI458740 GEE458740 GOA458740 GXW458740 HHS458740 HRO458740 IBK458740 ILG458740 IVC458740 JEY458740 JOU458740 JYQ458740 KIM458740 KSI458740 LCE458740 LMA458740 LVW458740 MFS458740 MPO458740 MZK458740 NJG458740 NTC458740 OCY458740 OMU458740 OWQ458740 PGM458740 PQI458740 QAE458740 QKA458740 QTW458740 RDS458740 RNO458740 RXK458740 SHG458740 SRC458740 TAY458740 TKU458740 TUQ458740 UEM458740 UOI458740 UYE458740 VIA458740 VRW458740 WBS458740 WLO458740 WVK458740 C524292 IY524276 SU524276 ACQ524276 AMM524276 AWI524276 BGE524276 BQA524276 BZW524276 CJS524276 CTO524276 DDK524276 DNG524276 DXC524276 EGY524276 EQU524276 FAQ524276 FKM524276 FUI524276 GEE524276 GOA524276 GXW524276 HHS524276 HRO524276 IBK524276 ILG524276 IVC524276 JEY524276 JOU524276 JYQ524276 KIM524276 KSI524276 LCE524276 LMA524276 LVW524276 MFS524276 MPO524276 MZK524276 NJG524276 NTC524276 OCY524276 OMU524276 OWQ524276 PGM524276 PQI524276 QAE524276 QKA524276 QTW524276 RDS524276 RNO524276 RXK524276 SHG524276 SRC524276 TAY524276 TKU524276 TUQ524276 UEM524276 UOI524276 UYE524276 VIA524276 VRW524276 WBS524276 WLO524276 WVK524276 C589828 IY589812 SU589812 ACQ589812 AMM589812 AWI589812 BGE589812 BQA589812 BZW589812 CJS589812 CTO589812 DDK589812 DNG589812 DXC589812 EGY589812 EQU589812 FAQ589812 FKM589812 FUI589812 GEE589812 GOA589812 GXW589812 HHS589812 HRO589812 IBK589812 ILG589812 IVC589812 JEY589812 JOU589812 JYQ589812 KIM589812 KSI589812 LCE589812 LMA589812 LVW589812 MFS589812 MPO589812 MZK589812 NJG589812 NTC589812 OCY589812 OMU589812 OWQ589812 PGM589812 PQI589812 QAE589812 QKA589812 QTW589812 RDS589812 RNO589812 RXK589812 SHG589812 SRC589812 TAY589812 TKU589812 TUQ589812 UEM589812 UOI589812 UYE589812 VIA589812 VRW589812 WBS589812 WLO589812 WVK589812 C655364 IY655348 SU655348 ACQ655348 AMM655348 AWI655348 BGE655348 BQA655348 BZW655348 CJS655348 CTO655348 DDK655348 DNG655348 DXC655348 EGY655348 EQU655348 FAQ655348 FKM655348 FUI655348 GEE655348 GOA655348 GXW655348 HHS655348 HRO655348 IBK655348 ILG655348 IVC655348 JEY655348 JOU655348 JYQ655348 KIM655348 KSI655348 LCE655348 LMA655348 LVW655348 MFS655348 MPO655348 MZK655348 NJG655348 NTC655348 OCY655348 OMU655348 OWQ655348 PGM655348 PQI655348 QAE655348 QKA655348 QTW655348 RDS655348 RNO655348 RXK655348 SHG655348 SRC655348 TAY655348 TKU655348 TUQ655348 UEM655348 UOI655348 UYE655348 VIA655348 VRW655348 WBS655348 WLO655348 WVK655348 C720900 IY720884 SU720884 ACQ720884 AMM720884 AWI720884 BGE720884 BQA720884 BZW720884 CJS720884 CTO720884 DDK720884 DNG720884 DXC720884 EGY720884 EQU720884 FAQ720884 FKM720884 FUI720884 GEE720884 GOA720884 GXW720884 HHS720884 HRO720884 IBK720884 ILG720884 IVC720884 JEY720884 JOU720884 JYQ720884 KIM720884 KSI720884 LCE720884 LMA720884 LVW720884 MFS720884 MPO720884 MZK720884 NJG720884 NTC720884 OCY720884 OMU720884 OWQ720884 PGM720884 PQI720884 QAE720884 QKA720884 QTW720884 RDS720884 RNO720884 RXK720884 SHG720884 SRC720884 TAY720884 TKU720884 TUQ720884 UEM720884 UOI720884 UYE720884 VIA720884 VRW720884 WBS720884 WLO720884 WVK720884 C786436 IY786420 SU786420 ACQ786420 AMM786420 AWI786420 BGE786420 BQA786420 BZW786420 CJS786420 CTO786420 DDK786420 DNG786420 DXC786420 EGY786420 EQU786420 FAQ786420 FKM786420 FUI786420 GEE786420 GOA786420 GXW786420 HHS786420 HRO786420 IBK786420 ILG786420 IVC786420 JEY786420 JOU786420 JYQ786420 KIM786420 KSI786420 LCE786420 LMA786420 LVW786420 MFS786420 MPO786420 MZK786420 NJG786420 NTC786420 OCY786420 OMU786420 OWQ786420 PGM786420 PQI786420 QAE786420 QKA786420 QTW786420 RDS786420 RNO786420 RXK786420 SHG786420 SRC786420 TAY786420 TKU786420 TUQ786420 UEM786420 UOI786420 UYE786420 VIA786420 VRW786420 WBS786420 WLO786420 WVK786420 C851972 IY851956 SU851956 ACQ851956 AMM851956 AWI851956 BGE851956 BQA851956 BZW851956 CJS851956 CTO851956 DDK851956 DNG851956 DXC851956 EGY851956 EQU851956 FAQ851956 FKM851956 FUI851956 GEE851956 GOA851956 GXW851956 HHS851956 HRO851956 IBK851956 ILG851956 IVC851956 JEY851956 JOU851956 JYQ851956 KIM851956 KSI851956 LCE851956 LMA851956 LVW851956 MFS851956 MPO851956 MZK851956 NJG851956 NTC851956 OCY851956 OMU851956 OWQ851956 PGM851956 PQI851956 QAE851956 QKA851956 QTW851956 RDS851956 RNO851956 RXK851956 SHG851956 SRC851956 TAY851956 TKU851956 TUQ851956 UEM851956 UOI851956 UYE851956 VIA851956 VRW851956 WBS851956 WLO851956 WVK851956 C917508 IY917492 SU917492 ACQ917492 AMM917492 AWI917492 BGE917492 BQA917492 BZW917492 CJS917492 CTO917492 DDK917492 DNG917492 DXC917492 EGY917492 EQU917492 FAQ917492 FKM917492 FUI917492 GEE917492 GOA917492 GXW917492 HHS917492 HRO917492 IBK917492 ILG917492 IVC917492 JEY917492 JOU917492 JYQ917492 KIM917492 KSI917492 LCE917492 LMA917492 LVW917492 MFS917492 MPO917492 MZK917492 NJG917492 NTC917492 OCY917492 OMU917492 OWQ917492 PGM917492 PQI917492 QAE917492 QKA917492 QTW917492 RDS917492 RNO917492 RXK917492 SHG917492 SRC917492 TAY917492 TKU917492 TUQ917492 UEM917492 UOI917492 UYE917492 VIA917492 VRW917492 WBS917492 WLO917492 WVK917492 C983044 IY983028 SU983028 ACQ983028 AMM983028 AWI983028 BGE983028 BQA983028 BZW983028 CJS983028 CTO983028 DDK983028 DNG983028 DXC983028 EGY983028 EQU983028 FAQ983028 FKM983028 FUI983028 GEE983028 GOA983028 GXW983028 HHS983028 HRO983028 IBK983028 ILG983028 IVC983028 JEY983028 JOU983028 JYQ983028 KIM983028 KSI983028 LCE983028 LMA983028 LVW983028 MFS983028 MPO983028 MZK983028 NJG983028 NTC983028 OCY983028 OMU983028 OWQ983028 PGM983028 PQI983028 QAE983028 QKA983028 QTW983028 RDS983028 RNO983028 RXK983028 SHG983028 SRC983028 TAY983028 TKU983028 TUQ983028 UEM983028 UOI983028 UYE983028 VIA983028 VRW983028 WBS983028 WLO983028 WVK983028" xr:uid="{00000000-0002-0000-0C00-000001000000}"/>
    <dataValidation type="whole" operator="equal" allowBlank="1" showInputMessage="1" showErrorMessage="1" errorTitle="入力規則違反" error="該当する場合は、&quot;1&quot;を入力してください" sqref="WVQ983034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I65546 JE65530 TA65530 ACW65530 AMS65530 AWO65530 BGK65530 BQG65530 CAC65530 CJY65530 CTU65530 DDQ65530 DNM65530 DXI65530 EHE65530 ERA65530 FAW65530 FKS65530 FUO65530 GEK65530 GOG65530 GYC65530 HHY65530 HRU65530 IBQ65530 ILM65530 IVI65530 JFE65530 JPA65530 JYW65530 KIS65530 KSO65530 LCK65530 LMG65530 LWC65530 MFY65530 MPU65530 MZQ65530 NJM65530 NTI65530 ODE65530 ONA65530 OWW65530 PGS65530 PQO65530 QAK65530 QKG65530 QUC65530 RDY65530 RNU65530 RXQ65530 SHM65530 SRI65530 TBE65530 TLA65530 TUW65530 UES65530 UOO65530 UYK65530 VIG65530 VSC65530 WBY65530 WLU65530 WVQ65530 I131082 JE131066 TA131066 ACW131066 AMS131066 AWO131066 BGK131066 BQG131066 CAC131066 CJY131066 CTU131066 DDQ131066 DNM131066 DXI131066 EHE131066 ERA131066 FAW131066 FKS131066 FUO131066 GEK131066 GOG131066 GYC131066 HHY131066 HRU131066 IBQ131066 ILM131066 IVI131066 JFE131066 JPA131066 JYW131066 KIS131066 KSO131066 LCK131066 LMG131066 LWC131066 MFY131066 MPU131066 MZQ131066 NJM131066 NTI131066 ODE131066 ONA131066 OWW131066 PGS131066 PQO131066 QAK131066 QKG131066 QUC131066 RDY131066 RNU131066 RXQ131066 SHM131066 SRI131066 TBE131066 TLA131066 TUW131066 UES131066 UOO131066 UYK131066 VIG131066 VSC131066 WBY131066 WLU131066 WVQ131066 I196618 JE196602 TA196602 ACW196602 AMS196602 AWO196602 BGK196602 BQG196602 CAC196602 CJY196602 CTU196602 DDQ196602 DNM196602 DXI196602 EHE196602 ERA196602 FAW196602 FKS196602 FUO196602 GEK196602 GOG196602 GYC196602 HHY196602 HRU196602 IBQ196602 ILM196602 IVI196602 JFE196602 JPA196602 JYW196602 KIS196602 KSO196602 LCK196602 LMG196602 LWC196602 MFY196602 MPU196602 MZQ196602 NJM196602 NTI196602 ODE196602 ONA196602 OWW196602 PGS196602 PQO196602 QAK196602 QKG196602 QUC196602 RDY196602 RNU196602 RXQ196602 SHM196602 SRI196602 TBE196602 TLA196602 TUW196602 UES196602 UOO196602 UYK196602 VIG196602 VSC196602 WBY196602 WLU196602 WVQ196602 I262154 JE262138 TA262138 ACW262138 AMS262138 AWO262138 BGK262138 BQG262138 CAC262138 CJY262138 CTU262138 DDQ262138 DNM262138 DXI262138 EHE262138 ERA262138 FAW262138 FKS262138 FUO262138 GEK262138 GOG262138 GYC262138 HHY262138 HRU262138 IBQ262138 ILM262138 IVI262138 JFE262138 JPA262138 JYW262138 KIS262138 KSO262138 LCK262138 LMG262138 LWC262138 MFY262138 MPU262138 MZQ262138 NJM262138 NTI262138 ODE262138 ONA262138 OWW262138 PGS262138 PQO262138 QAK262138 QKG262138 QUC262138 RDY262138 RNU262138 RXQ262138 SHM262138 SRI262138 TBE262138 TLA262138 TUW262138 UES262138 UOO262138 UYK262138 VIG262138 VSC262138 WBY262138 WLU262138 WVQ262138 I327690 JE327674 TA327674 ACW327674 AMS327674 AWO327674 BGK327674 BQG327674 CAC327674 CJY327674 CTU327674 DDQ327674 DNM327674 DXI327674 EHE327674 ERA327674 FAW327674 FKS327674 FUO327674 GEK327674 GOG327674 GYC327674 HHY327674 HRU327674 IBQ327674 ILM327674 IVI327674 JFE327674 JPA327674 JYW327674 KIS327674 KSO327674 LCK327674 LMG327674 LWC327674 MFY327674 MPU327674 MZQ327674 NJM327674 NTI327674 ODE327674 ONA327674 OWW327674 PGS327674 PQO327674 QAK327674 QKG327674 QUC327674 RDY327674 RNU327674 RXQ327674 SHM327674 SRI327674 TBE327674 TLA327674 TUW327674 UES327674 UOO327674 UYK327674 VIG327674 VSC327674 WBY327674 WLU327674 WVQ327674 I393226 JE393210 TA393210 ACW393210 AMS393210 AWO393210 BGK393210 BQG393210 CAC393210 CJY393210 CTU393210 DDQ393210 DNM393210 DXI393210 EHE393210 ERA393210 FAW393210 FKS393210 FUO393210 GEK393210 GOG393210 GYC393210 HHY393210 HRU393210 IBQ393210 ILM393210 IVI393210 JFE393210 JPA393210 JYW393210 KIS393210 KSO393210 LCK393210 LMG393210 LWC393210 MFY393210 MPU393210 MZQ393210 NJM393210 NTI393210 ODE393210 ONA393210 OWW393210 PGS393210 PQO393210 QAK393210 QKG393210 QUC393210 RDY393210 RNU393210 RXQ393210 SHM393210 SRI393210 TBE393210 TLA393210 TUW393210 UES393210 UOO393210 UYK393210 VIG393210 VSC393210 WBY393210 WLU393210 WVQ393210 I458762 JE458746 TA458746 ACW458746 AMS458746 AWO458746 BGK458746 BQG458746 CAC458746 CJY458746 CTU458746 DDQ458746 DNM458746 DXI458746 EHE458746 ERA458746 FAW458746 FKS458746 FUO458746 GEK458746 GOG458746 GYC458746 HHY458746 HRU458746 IBQ458746 ILM458746 IVI458746 JFE458746 JPA458746 JYW458746 KIS458746 KSO458746 LCK458746 LMG458746 LWC458746 MFY458746 MPU458746 MZQ458746 NJM458746 NTI458746 ODE458746 ONA458746 OWW458746 PGS458746 PQO458746 QAK458746 QKG458746 QUC458746 RDY458746 RNU458746 RXQ458746 SHM458746 SRI458746 TBE458746 TLA458746 TUW458746 UES458746 UOO458746 UYK458746 VIG458746 VSC458746 WBY458746 WLU458746 WVQ458746 I524298 JE524282 TA524282 ACW524282 AMS524282 AWO524282 BGK524282 BQG524282 CAC524282 CJY524282 CTU524282 DDQ524282 DNM524282 DXI524282 EHE524282 ERA524282 FAW524282 FKS524282 FUO524282 GEK524282 GOG524282 GYC524282 HHY524282 HRU524282 IBQ524282 ILM524282 IVI524282 JFE524282 JPA524282 JYW524282 KIS524282 KSO524282 LCK524282 LMG524282 LWC524282 MFY524282 MPU524282 MZQ524282 NJM524282 NTI524282 ODE524282 ONA524282 OWW524282 PGS524282 PQO524282 QAK524282 QKG524282 QUC524282 RDY524282 RNU524282 RXQ524282 SHM524282 SRI524282 TBE524282 TLA524282 TUW524282 UES524282 UOO524282 UYK524282 VIG524282 VSC524282 WBY524282 WLU524282 WVQ524282 I589834 JE589818 TA589818 ACW589818 AMS589818 AWO589818 BGK589818 BQG589818 CAC589818 CJY589818 CTU589818 DDQ589818 DNM589818 DXI589818 EHE589818 ERA589818 FAW589818 FKS589818 FUO589818 GEK589818 GOG589818 GYC589818 HHY589818 HRU589818 IBQ589818 ILM589818 IVI589818 JFE589818 JPA589818 JYW589818 KIS589818 KSO589818 LCK589818 LMG589818 LWC589818 MFY589818 MPU589818 MZQ589818 NJM589818 NTI589818 ODE589818 ONA589818 OWW589818 PGS589818 PQO589818 QAK589818 QKG589818 QUC589818 RDY589818 RNU589818 RXQ589818 SHM589818 SRI589818 TBE589818 TLA589818 TUW589818 UES589818 UOO589818 UYK589818 VIG589818 VSC589818 WBY589818 WLU589818 WVQ589818 I655370 JE655354 TA655354 ACW655354 AMS655354 AWO655354 BGK655354 BQG655354 CAC655354 CJY655354 CTU655354 DDQ655354 DNM655354 DXI655354 EHE655354 ERA655354 FAW655354 FKS655354 FUO655354 GEK655354 GOG655354 GYC655354 HHY655354 HRU655354 IBQ655354 ILM655354 IVI655354 JFE655354 JPA655354 JYW655354 KIS655354 KSO655354 LCK655354 LMG655354 LWC655354 MFY655354 MPU655354 MZQ655354 NJM655354 NTI655354 ODE655354 ONA655354 OWW655354 PGS655354 PQO655354 QAK655354 QKG655354 QUC655354 RDY655354 RNU655354 RXQ655354 SHM655354 SRI655354 TBE655354 TLA655354 TUW655354 UES655354 UOO655354 UYK655354 VIG655354 VSC655354 WBY655354 WLU655354 WVQ655354 I720906 JE720890 TA720890 ACW720890 AMS720890 AWO720890 BGK720890 BQG720890 CAC720890 CJY720890 CTU720890 DDQ720890 DNM720890 DXI720890 EHE720890 ERA720890 FAW720890 FKS720890 FUO720890 GEK720890 GOG720890 GYC720890 HHY720890 HRU720890 IBQ720890 ILM720890 IVI720890 JFE720890 JPA720890 JYW720890 KIS720890 KSO720890 LCK720890 LMG720890 LWC720890 MFY720890 MPU720890 MZQ720890 NJM720890 NTI720890 ODE720890 ONA720890 OWW720890 PGS720890 PQO720890 QAK720890 QKG720890 QUC720890 RDY720890 RNU720890 RXQ720890 SHM720890 SRI720890 TBE720890 TLA720890 TUW720890 UES720890 UOO720890 UYK720890 VIG720890 VSC720890 WBY720890 WLU720890 WVQ720890 I786442 JE786426 TA786426 ACW786426 AMS786426 AWO786426 BGK786426 BQG786426 CAC786426 CJY786426 CTU786426 DDQ786426 DNM786426 DXI786426 EHE786426 ERA786426 FAW786426 FKS786426 FUO786426 GEK786426 GOG786426 GYC786426 HHY786426 HRU786426 IBQ786426 ILM786426 IVI786426 JFE786426 JPA786426 JYW786426 KIS786426 KSO786426 LCK786426 LMG786426 LWC786426 MFY786426 MPU786426 MZQ786426 NJM786426 NTI786426 ODE786426 ONA786426 OWW786426 PGS786426 PQO786426 QAK786426 QKG786426 QUC786426 RDY786426 RNU786426 RXQ786426 SHM786426 SRI786426 TBE786426 TLA786426 TUW786426 UES786426 UOO786426 UYK786426 VIG786426 VSC786426 WBY786426 WLU786426 WVQ786426 I851978 JE851962 TA851962 ACW851962 AMS851962 AWO851962 BGK851962 BQG851962 CAC851962 CJY851962 CTU851962 DDQ851962 DNM851962 DXI851962 EHE851962 ERA851962 FAW851962 FKS851962 FUO851962 GEK851962 GOG851962 GYC851962 HHY851962 HRU851962 IBQ851962 ILM851962 IVI851962 JFE851962 JPA851962 JYW851962 KIS851962 KSO851962 LCK851962 LMG851962 LWC851962 MFY851962 MPU851962 MZQ851962 NJM851962 NTI851962 ODE851962 ONA851962 OWW851962 PGS851962 PQO851962 QAK851962 QKG851962 QUC851962 RDY851962 RNU851962 RXQ851962 SHM851962 SRI851962 TBE851962 TLA851962 TUW851962 UES851962 UOO851962 UYK851962 VIG851962 VSC851962 WBY851962 WLU851962 WVQ851962 I917514 JE917498 TA917498 ACW917498 AMS917498 AWO917498 BGK917498 BQG917498 CAC917498 CJY917498 CTU917498 DDQ917498 DNM917498 DXI917498 EHE917498 ERA917498 FAW917498 FKS917498 FUO917498 GEK917498 GOG917498 GYC917498 HHY917498 HRU917498 IBQ917498 ILM917498 IVI917498 JFE917498 JPA917498 JYW917498 KIS917498 KSO917498 LCK917498 LMG917498 LWC917498 MFY917498 MPU917498 MZQ917498 NJM917498 NTI917498 ODE917498 ONA917498 OWW917498 PGS917498 PQO917498 QAK917498 QKG917498 QUC917498 RDY917498 RNU917498 RXQ917498 SHM917498 SRI917498 TBE917498 TLA917498 TUW917498 UES917498 UOO917498 UYK917498 VIG917498 VSC917498 WBY917498 WLU917498 WVQ917498 I983050 JE983034 TA983034 ACW983034 AMS983034 AWO983034 BGK983034 BQG983034 CAC983034 CJY983034 CTU983034 DDQ983034 DNM983034 DXI983034 EHE983034 ERA983034 FAW983034 FKS983034 FUO983034 GEK983034 GOG983034 GYC983034 HHY983034 HRU983034 IBQ983034 ILM983034 IVI983034 JFE983034 JPA983034 JYW983034 KIS983034 KSO983034 LCK983034 LMG983034 LWC983034 MFY983034 MPU983034 MZQ983034 NJM983034 NTI983034 ODE983034 ONA983034 OWW983034 PGS983034 PQO983034 QAK983034 QKG983034 QUC983034 RDY983034 RNU983034 RXQ983034 SHM983034 SRI983034 TBE983034 TLA983034 TUW983034 UES983034 UOO983034 UYK983034 VIG983034 VSC983034 WBY983034 WLU983034" xr:uid="{00000000-0002-0000-0C00-000000000000}">
      <formula1>1</formula1>
    </dataValidation>
  </dataValidations>
  <pageMargins left="0.70866141732283472" right="0.70866141732283472" top="0.74803149606299213" bottom="0.74803149606299213" header="0.31496062992125984" footer="0.31496062992125984"/>
  <pageSetup paperSize="9" scale="67" orientation="landscape" cellComments="asDisplayed" r:id="rId1"/>
  <headerFoot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D8A7F-DEFE-412C-8033-A613E153E05F}">
  <sheetPr>
    <tabColor rgb="FF99FF33"/>
  </sheetPr>
  <dimension ref="A1:P30"/>
  <sheetViews>
    <sheetView view="pageBreakPreview" topLeftCell="A10" zoomScaleNormal="100" zoomScaleSheetLayoutView="100" workbookViewId="0">
      <selection activeCell="C28" sqref="C28:I28"/>
    </sheetView>
  </sheetViews>
  <sheetFormatPr defaultRowHeight="13" x14ac:dyDescent="0.55000000000000004"/>
  <cols>
    <col min="1" max="1" width="16.58203125" style="277" customWidth="1"/>
    <col min="2" max="2" width="8.25" style="277" customWidth="1"/>
    <col min="3" max="3" width="8.58203125" style="277" customWidth="1"/>
    <col min="4" max="4" width="11.08203125" style="277" customWidth="1"/>
    <col min="5" max="5" width="8.08203125" style="277" customWidth="1"/>
    <col min="6" max="6" width="7.75" style="277" customWidth="1"/>
    <col min="7" max="7" width="7.25" style="277" customWidth="1"/>
    <col min="8" max="8" width="7.58203125" style="277" customWidth="1"/>
    <col min="9" max="9" width="14.25" style="277" customWidth="1"/>
    <col min="10" max="10" width="8.08203125" style="277" customWidth="1"/>
    <col min="11" max="11" width="3.33203125" style="277" customWidth="1"/>
    <col min="12" max="12" width="10.75" style="277" customWidth="1"/>
    <col min="13" max="13" width="3.08203125" style="277" customWidth="1"/>
    <col min="14" max="14" width="8.75" style="277" customWidth="1"/>
    <col min="15" max="15" width="3.5" style="277" customWidth="1"/>
    <col min="16" max="16" width="14.58203125" style="277" customWidth="1"/>
    <col min="17" max="17" width="0.5" style="277" customWidth="1"/>
    <col min="18" max="256" width="8.6640625" style="277"/>
    <col min="257" max="257" width="16.58203125" style="277" customWidth="1"/>
    <col min="258" max="258" width="8.25" style="277" customWidth="1"/>
    <col min="259" max="259" width="8.58203125" style="277" customWidth="1"/>
    <col min="260" max="260" width="11.08203125" style="277" customWidth="1"/>
    <col min="261" max="261" width="8.08203125" style="277" customWidth="1"/>
    <col min="262" max="262" width="7.75" style="277" customWidth="1"/>
    <col min="263" max="263" width="7.25" style="277" customWidth="1"/>
    <col min="264" max="264" width="7.58203125" style="277" customWidth="1"/>
    <col min="265" max="265" width="14.25" style="277" customWidth="1"/>
    <col min="266" max="266" width="8.08203125" style="277" customWidth="1"/>
    <col min="267" max="267" width="3.33203125" style="277" customWidth="1"/>
    <col min="268" max="268" width="10.75" style="277" customWidth="1"/>
    <col min="269" max="269" width="3.08203125" style="277" customWidth="1"/>
    <col min="270" max="270" width="8.75" style="277" customWidth="1"/>
    <col min="271" max="271" width="3.5" style="277" customWidth="1"/>
    <col min="272" max="272" width="14.58203125" style="277" customWidth="1"/>
    <col min="273" max="512" width="8.6640625" style="277"/>
    <col min="513" max="513" width="16.58203125" style="277" customWidth="1"/>
    <col min="514" max="514" width="8.25" style="277" customWidth="1"/>
    <col min="515" max="515" width="8.58203125" style="277" customWidth="1"/>
    <col min="516" max="516" width="11.08203125" style="277" customWidth="1"/>
    <col min="517" max="517" width="8.08203125" style="277" customWidth="1"/>
    <col min="518" max="518" width="7.75" style="277" customWidth="1"/>
    <col min="519" max="519" width="7.25" style="277" customWidth="1"/>
    <col min="520" max="520" width="7.58203125" style="277" customWidth="1"/>
    <col min="521" max="521" width="14.25" style="277" customWidth="1"/>
    <col min="522" max="522" width="8.08203125" style="277" customWidth="1"/>
    <col min="523" max="523" width="3.33203125" style="277" customWidth="1"/>
    <col min="524" max="524" width="10.75" style="277" customWidth="1"/>
    <col min="525" max="525" width="3.08203125" style="277" customWidth="1"/>
    <col min="526" max="526" width="8.75" style="277" customWidth="1"/>
    <col min="527" max="527" width="3.5" style="277" customWidth="1"/>
    <col min="528" max="528" width="14.58203125" style="277" customWidth="1"/>
    <col min="529" max="768" width="8.6640625" style="277"/>
    <col min="769" max="769" width="16.58203125" style="277" customWidth="1"/>
    <col min="770" max="770" width="8.25" style="277" customWidth="1"/>
    <col min="771" max="771" width="8.58203125" style="277" customWidth="1"/>
    <col min="772" max="772" width="11.08203125" style="277" customWidth="1"/>
    <col min="773" max="773" width="8.08203125" style="277" customWidth="1"/>
    <col min="774" max="774" width="7.75" style="277" customWidth="1"/>
    <col min="775" max="775" width="7.25" style="277" customWidth="1"/>
    <col min="776" max="776" width="7.58203125" style="277" customWidth="1"/>
    <col min="777" max="777" width="14.25" style="277" customWidth="1"/>
    <col min="778" max="778" width="8.08203125" style="277" customWidth="1"/>
    <col min="779" max="779" width="3.33203125" style="277" customWidth="1"/>
    <col min="780" max="780" width="10.75" style="277" customWidth="1"/>
    <col min="781" max="781" width="3.08203125" style="277" customWidth="1"/>
    <col min="782" max="782" width="8.75" style="277" customWidth="1"/>
    <col min="783" max="783" width="3.5" style="277" customWidth="1"/>
    <col min="784" max="784" width="14.58203125" style="277" customWidth="1"/>
    <col min="785" max="1024" width="8.6640625" style="277"/>
    <col min="1025" max="1025" width="16.58203125" style="277" customWidth="1"/>
    <col min="1026" max="1026" width="8.25" style="277" customWidth="1"/>
    <col min="1027" max="1027" width="8.58203125" style="277" customWidth="1"/>
    <col min="1028" max="1028" width="11.08203125" style="277" customWidth="1"/>
    <col min="1029" max="1029" width="8.08203125" style="277" customWidth="1"/>
    <col min="1030" max="1030" width="7.75" style="277" customWidth="1"/>
    <col min="1031" max="1031" width="7.25" style="277" customWidth="1"/>
    <col min="1032" max="1032" width="7.58203125" style="277" customWidth="1"/>
    <col min="1033" max="1033" width="14.25" style="277" customWidth="1"/>
    <col min="1034" max="1034" width="8.08203125" style="277" customWidth="1"/>
    <col min="1035" max="1035" width="3.33203125" style="277" customWidth="1"/>
    <col min="1036" max="1036" width="10.75" style="277" customWidth="1"/>
    <col min="1037" max="1037" width="3.08203125" style="277" customWidth="1"/>
    <col min="1038" max="1038" width="8.75" style="277" customWidth="1"/>
    <col min="1039" max="1039" width="3.5" style="277" customWidth="1"/>
    <col min="1040" max="1040" width="14.58203125" style="277" customWidth="1"/>
    <col min="1041" max="1280" width="8.6640625" style="277"/>
    <col min="1281" max="1281" width="16.58203125" style="277" customWidth="1"/>
    <col min="1282" max="1282" width="8.25" style="277" customWidth="1"/>
    <col min="1283" max="1283" width="8.58203125" style="277" customWidth="1"/>
    <col min="1284" max="1284" width="11.08203125" style="277" customWidth="1"/>
    <col min="1285" max="1285" width="8.08203125" style="277" customWidth="1"/>
    <col min="1286" max="1286" width="7.75" style="277" customWidth="1"/>
    <col min="1287" max="1287" width="7.25" style="277" customWidth="1"/>
    <col min="1288" max="1288" width="7.58203125" style="277" customWidth="1"/>
    <col min="1289" max="1289" width="14.25" style="277" customWidth="1"/>
    <col min="1290" max="1290" width="8.08203125" style="277" customWidth="1"/>
    <col min="1291" max="1291" width="3.33203125" style="277" customWidth="1"/>
    <col min="1292" max="1292" width="10.75" style="277" customWidth="1"/>
    <col min="1293" max="1293" width="3.08203125" style="277" customWidth="1"/>
    <col min="1294" max="1294" width="8.75" style="277" customWidth="1"/>
    <col min="1295" max="1295" width="3.5" style="277" customWidth="1"/>
    <col min="1296" max="1296" width="14.58203125" style="277" customWidth="1"/>
    <col min="1297" max="1536" width="8.6640625" style="277"/>
    <col min="1537" max="1537" width="16.58203125" style="277" customWidth="1"/>
    <col min="1538" max="1538" width="8.25" style="277" customWidth="1"/>
    <col min="1539" max="1539" width="8.58203125" style="277" customWidth="1"/>
    <col min="1540" max="1540" width="11.08203125" style="277" customWidth="1"/>
    <col min="1541" max="1541" width="8.08203125" style="277" customWidth="1"/>
    <col min="1542" max="1542" width="7.75" style="277" customWidth="1"/>
    <col min="1543" max="1543" width="7.25" style="277" customWidth="1"/>
    <col min="1544" max="1544" width="7.58203125" style="277" customWidth="1"/>
    <col min="1545" max="1545" width="14.25" style="277" customWidth="1"/>
    <col min="1546" max="1546" width="8.08203125" style="277" customWidth="1"/>
    <col min="1547" max="1547" width="3.33203125" style="277" customWidth="1"/>
    <col min="1548" max="1548" width="10.75" style="277" customWidth="1"/>
    <col min="1549" max="1549" width="3.08203125" style="277" customWidth="1"/>
    <col min="1550" max="1550" width="8.75" style="277" customWidth="1"/>
    <col min="1551" max="1551" width="3.5" style="277" customWidth="1"/>
    <col min="1552" max="1552" width="14.58203125" style="277" customWidth="1"/>
    <col min="1553" max="1792" width="8.6640625" style="277"/>
    <col min="1793" max="1793" width="16.58203125" style="277" customWidth="1"/>
    <col min="1794" max="1794" width="8.25" style="277" customWidth="1"/>
    <col min="1795" max="1795" width="8.58203125" style="277" customWidth="1"/>
    <col min="1796" max="1796" width="11.08203125" style="277" customWidth="1"/>
    <col min="1797" max="1797" width="8.08203125" style="277" customWidth="1"/>
    <col min="1798" max="1798" width="7.75" style="277" customWidth="1"/>
    <col min="1799" max="1799" width="7.25" style="277" customWidth="1"/>
    <col min="1800" max="1800" width="7.58203125" style="277" customWidth="1"/>
    <col min="1801" max="1801" width="14.25" style="277" customWidth="1"/>
    <col min="1802" max="1802" width="8.08203125" style="277" customWidth="1"/>
    <col min="1803" max="1803" width="3.33203125" style="277" customWidth="1"/>
    <col min="1804" max="1804" width="10.75" style="277" customWidth="1"/>
    <col min="1805" max="1805" width="3.08203125" style="277" customWidth="1"/>
    <col min="1806" max="1806" width="8.75" style="277" customWidth="1"/>
    <col min="1807" max="1807" width="3.5" style="277" customWidth="1"/>
    <col min="1808" max="1808" width="14.58203125" style="277" customWidth="1"/>
    <col min="1809" max="2048" width="8.6640625" style="277"/>
    <col min="2049" max="2049" width="16.58203125" style="277" customWidth="1"/>
    <col min="2050" max="2050" width="8.25" style="277" customWidth="1"/>
    <col min="2051" max="2051" width="8.58203125" style="277" customWidth="1"/>
    <col min="2052" max="2052" width="11.08203125" style="277" customWidth="1"/>
    <col min="2053" max="2053" width="8.08203125" style="277" customWidth="1"/>
    <col min="2054" max="2054" width="7.75" style="277" customWidth="1"/>
    <col min="2055" max="2055" width="7.25" style="277" customWidth="1"/>
    <col min="2056" max="2056" width="7.58203125" style="277" customWidth="1"/>
    <col min="2057" max="2057" width="14.25" style="277" customWidth="1"/>
    <col min="2058" max="2058" width="8.08203125" style="277" customWidth="1"/>
    <col min="2059" max="2059" width="3.33203125" style="277" customWidth="1"/>
    <col min="2060" max="2060" width="10.75" style="277" customWidth="1"/>
    <col min="2061" max="2061" width="3.08203125" style="277" customWidth="1"/>
    <col min="2062" max="2062" width="8.75" style="277" customWidth="1"/>
    <col min="2063" max="2063" width="3.5" style="277" customWidth="1"/>
    <col min="2064" max="2064" width="14.58203125" style="277" customWidth="1"/>
    <col min="2065" max="2304" width="8.6640625" style="277"/>
    <col min="2305" max="2305" width="16.58203125" style="277" customWidth="1"/>
    <col min="2306" max="2306" width="8.25" style="277" customWidth="1"/>
    <col min="2307" max="2307" width="8.58203125" style="277" customWidth="1"/>
    <col min="2308" max="2308" width="11.08203125" style="277" customWidth="1"/>
    <col min="2309" max="2309" width="8.08203125" style="277" customWidth="1"/>
    <col min="2310" max="2310" width="7.75" style="277" customWidth="1"/>
    <col min="2311" max="2311" width="7.25" style="277" customWidth="1"/>
    <col min="2312" max="2312" width="7.58203125" style="277" customWidth="1"/>
    <col min="2313" max="2313" width="14.25" style="277" customWidth="1"/>
    <col min="2314" max="2314" width="8.08203125" style="277" customWidth="1"/>
    <col min="2315" max="2315" width="3.33203125" style="277" customWidth="1"/>
    <col min="2316" max="2316" width="10.75" style="277" customWidth="1"/>
    <col min="2317" max="2317" width="3.08203125" style="277" customWidth="1"/>
    <col min="2318" max="2318" width="8.75" style="277" customWidth="1"/>
    <col min="2319" max="2319" width="3.5" style="277" customWidth="1"/>
    <col min="2320" max="2320" width="14.58203125" style="277" customWidth="1"/>
    <col min="2321" max="2560" width="8.6640625" style="277"/>
    <col min="2561" max="2561" width="16.58203125" style="277" customWidth="1"/>
    <col min="2562" max="2562" width="8.25" style="277" customWidth="1"/>
    <col min="2563" max="2563" width="8.58203125" style="277" customWidth="1"/>
    <col min="2564" max="2564" width="11.08203125" style="277" customWidth="1"/>
    <col min="2565" max="2565" width="8.08203125" style="277" customWidth="1"/>
    <col min="2566" max="2566" width="7.75" style="277" customWidth="1"/>
    <col min="2567" max="2567" width="7.25" style="277" customWidth="1"/>
    <col min="2568" max="2568" width="7.58203125" style="277" customWidth="1"/>
    <col min="2569" max="2569" width="14.25" style="277" customWidth="1"/>
    <col min="2570" max="2570" width="8.08203125" style="277" customWidth="1"/>
    <col min="2571" max="2571" width="3.33203125" style="277" customWidth="1"/>
    <col min="2572" max="2572" width="10.75" style="277" customWidth="1"/>
    <col min="2573" max="2573" width="3.08203125" style="277" customWidth="1"/>
    <col min="2574" max="2574" width="8.75" style="277" customWidth="1"/>
    <col min="2575" max="2575" width="3.5" style="277" customWidth="1"/>
    <col min="2576" max="2576" width="14.58203125" style="277" customWidth="1"/>
    <col min="2577" max="2816" width="8.6640625" style="277"/>
    <col min="2817" max="2817" width="16.58203125" style="277" customWidth="1"/>
    <col min="2818" max="2818" width="8.25" style="277" customWidth="1"/>
    <col min="2819" max="2819" width="8.58203125" style="277" customWidth="1"/>
    <col min="2820" max="2820" width="11.08203125" style="277" customWidth="1"/>
    <col min="2821" max="2821" width="8.08203125" style="277" customWidth="1"/>
    <col min="2822" max="2822" width="7.75" style="277" customWidth="1"/>
    <col min="2823" max="2823" width="7.25" style="277" customWidth="1"/>
    <col min="2824" max="2824" width="7.58203125" style="277" customWidth="1"/>
    <col min="2825" max="2825" width="14.25" style="277" customWidth="1"/>
    <col min="2826" max="2826" width="8.08203125" style="277" customWidth="1"/>
    <col min="2827" max="2827" width="3.33203125" style="277" customWidth="1"/>
    <col min="2828" max="2828" width="10.75" style="277" customWidth="1"/>
    <col min="2829" max="2829" width="3.08203125" style="277" customWidth="1"/>
    <col min="2830" max="2830" width="8.75" style="277" customWidth="1"/>
    <col min="2831" max="2831" width="3.5" style="277" customWidth="1"/>
    <col min="2832" max="2832" width="14.58203125" style="277" customWidth="1"/>
    <col min="2833" max="3072" width="8.6640625" style="277"/>
    <col min="3073" max="3073" width="16.58203125" style="277" customWidth="1"/>
    <col min="3074" max="3074" width="8.25" style="277" customWidth="1"/>
    <col min="3075" max="3075" width="8.58203125" style="277" customWidth="1"/>
    <col min="3076" max="3076" width="11.08203125" style="277" customWidth="1"/>
    <col min="3077" max="3077" width="8.08203125" style="277" customWidth="1"/>
    <col min="3078" max="3078" width="7.75" style="277" customWidth="1"/>
    <col min="3079" max="3079" width="7.25" style="277" customWidth="1"/>
    <col min="3080" max="3080" width="7.58203125" style="277" customWidth="1"/>
    <col min="3081" max="3081" width="14.25" style="277" customWidth="1"/>
    <col min="3082" max="3082" width="8.08203125" style="277" customWidth="1"/>
    <col min="3083" max="3083" width="3.33203125" style="277" customWidth="1"/>
    <col min="3084" max="3084" width="10.75" style="277" customWidth="1"/>
    <col min="3085" max="3085" width="3.08203125" style="277" customWidth="1"/>
    <col min="3086" max="3086" width="8.75" style="277" customWidth="1"/>
    <col min="3087" max="3087" width="3.5" style="277" customWidth="1"/>
    <col min="3088" max="3088" width="14.58203125" style="277" customWidth="1"/>
    <col min="3089" max="3328" width="8.6640625" style="277"/>
    <col min="3329" max="3329" width="16.58203125" style="277" customWidth="1"/>
    <col min="3330" max="3330" width="8.25" style="277" customWidth="1"/>
    <col min="3331" max="3331" width="8.58203125" style="277" customWidth="1"/>
    <col min="3332" max="3332" width="11.08203125" style="277" customWidth="1"/>
    <col min="3333" max="3333" width="8.08203125" style="277" customWidth="1"/>
    <col min="3334" max="3334" width="7.75" style="277" customWidth="1"/>
    <col min="3335" max="3335" width="7.25" style="277" customWidth="1"/>
    <col min="3336" max="3336" width="7.58203125" style="277" customWidth="1"/>
    <col min="3337" max="3337" width="14.25" style="277" customWidth="1"/>
    <col min="3338" max="3338" width="8.08203125" style="277" customWidth="1"/>
    <col min="3339" max="3339" width="3.33203125" style="277" customWidth="1"/>
    <col min="3340" max="3340" width="10.75" style="277" customWidth="1"/>
    <col min="3341" max="3341" width="3.08203125" style="277" customWidth="1"/>
    <col min="3342" max="3342" width="8.75" style="277" customWidth="1"/>
    <col min="3343" max="3343" width="3.5" style="277" customWidth="1"/>
    <col min="3344" max="3344" width="14.58203125" style="277" customWidth="1"/>
    <col min="3345" max="3584" width="8.6640625" style="277"/>
    <col min="3585" max="3585" width="16.58203125" style="277" customWidth="1"/>
    <col min="3586" max="3586" width="8.25" style="277" customWidth="1"/>
    <col min="3587" max="3587" width="8.58203125" style="277" customWidth="1"/>
    <col min="3588" max="3588" width="11.08203125" style="277" customWidth="1"/>
    <col min="3589" max="3589" width="8.08203125" style="277" customWidth="1"/>
    <col min="3590" max="3590" width="7.75" style="277" customWidth="1"/>
    <col min="3591" max="3591" width="7.25" style="277" customWidth="1"/>
    <col min="3592" max="3592" width="7.58203125" style="277" customWidth="1"/>
    <col min="3593" max="3593" width="14.25" style="277" customWidth="1"/>
    <col min="3594" max="3594" width="8.08203125" style="277" customWidth="1"/>
    <col min="3595" max="3595" width="3.33203125" style="277" customWidth="1"/>
    <col min="3596" max="3596" width="10.75" style="277" customWidth="1"/>
    <col min="3597" max="3597" width="3.08203125" style="277" customWidth="1"/>
    <col min="3598" max="3598" width="8.75" style="277" customWidth="1"/>
    <col min="3599" max="3599" width="3.5" style="277" customWidth="1"/>
    <col min="3600" max="3600" width="14.58203125" style="277" customWidth="1"/>
    <col min="3601" max="3840" width="8.6640625" style="277"/>
    <col min="3841" max="3841" width="16.58203125" style="277" customWidth="1"/>
    <col min="3842" max="3842" width="8.25" style="277" customWidth="1"/>
    <col min="3843" max="3843" width="8.58203125" style="277" customWidth="1"/>
    <col min="3844" max="3844" width="11.08203125" style="277" customWidth="1"/>
    <col min="3845" max="3845" width="8.08203125" style="277" customWidth="1"/>
    <col min="3846" max="3846" width="7.75" style="277" customWidth="1"/>
    <col min="3847" max="3847" width="7.25" style="277" customWidth="1"/>
    <col min="3848" max="3848" width="7.58203125" style="277" customWidth="1"/>
    <col min="3849" max="3849" width="14.25" style="277" customWidth="1"/>
    <col min="3850" max="3850" width="8.08203125" style="277" customWidth="1"/>
    <col min="3851" max="3851" width="3.33203125" style="277" customWidth="1"/>
    <col min="3852" max="3852" width="10.75" style="277" customWidth="1"/>
    <col min="3853" max="3853" width="3.08203125" style="277" customWidth="1"/>
    <col min="3854" max="3854" width="8.75" style="277" customWidth="1"/>
    <col min="3855" max="3855" width="3.5" style="277" customWidth="1"/>
    <col min="3856" max="3856" width="14.58203125" style="277" customWidth="1"/>
    <col min="3857" max="4096" width="8.6640625" style="277"/>
    <col min="4097" max="4097" width="16.58203125" style="277" customWidth="1"/>
    <col min="4098" max="4098" width="8.25" style="277" customWidth="1"/>
    <col min="4099" max="4099" width="8.58203125" style="277" customWidth="1"/>
    <col min="4100" max="4100" width="11.08203125" style="277" customWidth="1"/>
    <col min="4101" max="4101" width="8.08203125" style="277" customWidth="1"/>
    <col min="4102" max="4102" width="7.75" style="277" customWidth="1"/>
    <col min="4103" max="4103" width="7.25" style="277" customWidth="1"/>
    <col min="4104" max="4104" width="7.58203125" style="277" customWidth="1"/>
    <col min="4105" max="4105" width="14.25" style="277" customWidth="1"/>
    <col min="4106" max="4106" width="8.08203125" style="277" customWidth="1"/>
    <col min="4107" max="4107" width="3.33203125" style="277" customWidth="1"/>
    <col min="4108" max="4108" width="10.75" style="277" customWidth="1"/>
    <col min="4109" max="4109" width="3.08203125" style="277" customWidth="1"/>
    <col min="4110" max="4110" width="8.75" style="277" customWidth="1"/>
    <col min="4111" max="4111" width="3.5" style="277" customWidth="1"/>
    <col min="4112" max="4112" width="14.58203125" style="277" customWidth="1"/>
    <col min="4113" max="4352" width="8.6640625" style="277"/>
    <col min="4353" max="4353" width="16.58203125" style="277" customWidth="1"/>
    <col min="4354" max="4354" width="8.25" style="277" customWidth="1"/>
    <col min="4355" max="4355" width="8.58203125" style="277" customWidth="1"/>
    <col min="4356" max="4356" width="11.08203125" style="277" customWidth="1"/>
    <col min="4357" max="4357" width="8.08203125" style="277" customWidth="1"/>
    <col min="4358" max="4358" width="7.75" style="277" customWidth="1"/>
    <col min="4359" max="4359" width="7.25" style="277" customWidth="1"/>
    <col min="4360" max="4360" width="7.58203125" style="277" customWidth="1"/>
    <col min="4361" max="4361" width="14.25" style="277" customWidth="1"/>
    <col min="4362" max="4362" width="8.08203125" style="277" customWidth="1"/>
    <col min="4363" max="4363" width="3.33203125" style="277" customWidth="1"/>
    <col min="4364" max="4364" width="10.75" style="277" customWidth="1"/>
    <col min="4365" max="4365" width="3.08203125" style="277" customWidth="1"/>
    <col min="4366" max="4366" width="8.75" style="277" customWidth="1"/>
    <col min="4367" max="4367" width="3.5" style="277" customWidth="1"/>
    <col min="4368" max="4368" width="14.58203125" style="277" customWidth="1"/>
    <col min="4369" max="4608" width="8.6640625" style="277"/>
    <col min="4609" max="4609" width="16.58203125" style="277" customWidth="1"/>
    <col min="4610" max="4610" width="8.25" style="277" customWidth="1"/>
    <col min="4611" max="4611" width="8.58203125" style="277" customWidth="1"/>
    <col min="4612" max="4612" width="11.08203125" style="277" customWidth="1"/>
    <col min="4613" max="4613" width="8.08203125" style="277" customWidth="1"/>
    <col min="4614" max="4614" width="7.75" style="277" customWidth="1"/>
    <col min="4615" max="4615" width="7.25" style="277" customWidth="1"/>
    <col min="4616" max="4616" width="7.58203125" style="277" customWidth="1"/>
    <col min="4617" max="4617" width="14.25" style="277" customWidth="1"/>
    <col min="4618" max="4618" width="8.08203125" style="277" customWidth="1"/>
    <col min="4619" max="4619" width="3.33203125" style="277" customWidth="1"/>
    <col min="4620" max="4620" width="10.75" style="277" customWidth="1"/>
    <col min="4621" max="4621" width="3.08203125" style="277" customWidth="1"/>
    <col min="4622" max="4622" width="8.75" style="277" customWidth="1"/>
    <col min="4623" max="4623" width="3.5" style="277" customWidth="1"/>
    <col min="4624" max="4624" width="14.58203125" style="277" customWidth="1"/>
    <col min="4625" max="4864" width="8.6640625" style="277"/>
    <col min="4865" max="4865" width="16.58203125" style="277" customWidth="1"/>
    <col min="4866" max="4866" width="8.25" style="277" customWidth="1"/>
    <col min="4867" max="4867" width="8.58203125" style="277" customWidth="1"/>
    <col min="4868" max="4868" width="11.08203125" style="277" customWidth="1"/>
    <col min="4869" max="4869" width="8.08203125" style="277" customWidth="1"/>
    <col min="4870" max="4870" width="7.75" style="277" customWidth="1"/>
    <col min="4871" max="4871" width="7.25" style="277" customWidth="1"/>
    <col min="4872" max="4872" width="7.58203125" style="277" customWidth="1"/>
    <col min="4873" max="4873" width="14.25" style="277" customWidth="1"/>
    <col min="4874" max="4874" width="8.08203125" style="277" customWidth="1"/>
    <col min="4875" max="4875" width="3.33203125" style="277" customWidth="1"/>
    <col min="4876" max="4876" width="10.75" style="277" customWidth="1"/>
    <col min="4877" max="4877" width="3.08203125" style="277" customWidth="1"/>
    <col min="4878" max="4878" width="8.75" style="277" customWidth="1"/>
    <col min="4879" max="4879" width="3.5" style="277" customWidth="1"/>
    <col min="4880" max="4880" width="14.58203125" style="277" customWidth="1"/>
    <col min="4881" max="5120" width="8.6640625" style="277"/>
    <col min="5121" max="5121" width="16.58203125" style="277" customWidth="1"/>
    <col min="5122" max="5122" width="8.25" style="277" customWidth="1"/>
    <col min="5123" max="5123" width="8.58203125" style="277" customWidth="1"/>
    <col min="5124" max="5124" width="11.08203125" style="277" customWidth="1"/>
    <col min="5125" max="5125" width="8.08203125" style="277" customWidth="1"/>
    <col min="5126" max="5126" width="7.75" style="277" customWidth="1"/>
    <col min="5127" max="5127" width="7.25" style="277" customWidth="1"/>
    <col min="5128" max="5128" width="7.58203125" style="277" customWidth="1"/>
    <col min="5129" max="5129" width="14.25" style="277" customWidth="1"/>
    <col min="5130" max="5130" width="8.08203125" style="277" customWidth="1"/>
    <col min="5131" max="5131" width="3.33203125" style="277" customWidth="1"/>
    <col min="5132" max="5132" width="10.75" style="277" customWidth="1"/>
    <col min="5133" max="5133" width="3.08203125" style="277" customWidth="1"/>
    <col min="5134" max="5134" width="8.75" style="277" customWidth="1"/>
    <col min="5135" max="5135" width="3.5" style="277" customWidth="1"/>
    <col min="5136" max="5136" width="14.58203125" style="277" customWidth="1"/>
    <col min="5137" max="5376" width="8.6640625" style="277"/>
    <col min="5377" max="5377" width="16.58203125" style="277" customWidth="1"/>
    <col min="5378" max="5378" width="8.25" style="277" customWidth="1"/>
    <col min="5379" max="5379" width="8.58203125" style="277" customWidth="1"/>
    <col min="5380" max="5380" width="11.08203125" style="277" customWidth="1"/>
    <col min="5381" max="5381" width="8.08203125" style="277" customWidth="1"/>
    <col min="5382" max="5382" width="7.75" style="277" customWidth="1"/>
    <col min="5383" max="5383" width="7.25" style="277" customWidth="1"/>
    <col min="5384" max="5384" width="7.58203125" style="277" customWidth="1"/>
    <col min="5385" max="5385" width="14.25" style="277" customWidth="1"/>
    <col min="5386" max="5386" width="8.08203125" style="277" customWidth="1"/>
    <col min="5387" max="5387" width="3.33203125" style="277" customWidth="1"/>
    <col min="5388" max="5388" width="10.75" style="277" customWidth="1"/>
    <col min="5389" max="5389" width="3.08203125" style="277" customWidth="1"/>
    <col min="5390" max="5390" width="8.75" style="277" customWidth="1"/>
    <col min="5391" max="5391" width="3.5" style="277" customWidth="1"/>
    <col min="5392" max="5392" width="14.58203125" style="277" customWidth="1"/>
    <col min="5393" max="5632" width="8.6640625" style="277"/>
    <col min="5633" max="5633" width="16.58203125" style="277" customWidth="1"/>
    <col min="5634" max="5634" width="8.25" style="277" customWidth="1"/>
    <col min="5635" max="5635" width="8.58203125" style="277" customWidth="1"/>
    <col min="5636" max="5636" width="11.08203125" style="277" customWidth="1"/>
    <col min="5637" max="5637" width="8.08203125" style="277" customWidth="1"/>
    <col min="5638" max="5638" width="7.75" style="277" customWidth="1"/>
    <col min="5639" max="5639" width="7.25" style="277" customWidth="1"/>
    <col min="5640" max="5640" width="7.58203125" style="277" customWidth="1"/>
    <col min="5641" max="5641" width="14.25" style="277" customWidth="1"/>
    <col min="5642" max="5642" width="8.08203125" style="277" customWidth="1"/>
    <col min="5643" max="5643" width="3.33203125" style="277" customWidth="1"/>
    <col min="5644" max="5644" width="10.75" style="277" customWidth="1"/>
    <col min="5645" max="5645" width="3.08203125" style="277" customWidth="1"/>
    <col min="5646" max="5646" width="8.75" style="277" customWidth="1"/>
    <col min="5647" max="5647" width="3.5" style="277" customWidth="1"/>
    <col min="5648" max="5648" width="14.58203125" style="277" customWidth="1"/>
    <col min="5649" max="5888" width="8.6640625" style="277"/>
    <col min="5889" max="5889" width="16.58203125" style="277" customWidth="1"/>
    <col min="5890" max="5890" width="8.25" style="277" customWidth="1"/>
    <col min="5891" max="5891" width="8.58203125" style="277" customWidth="1"/>
    <col min="5892" max="5892" width="11.08203125" style="277" customWidth="1"/>
    <col min="5893" max="5893" width="8.08203125" style="277" customWidth="1"/>
    <col min="5894" max="5894" width="7.75" style="277" customWidth="1"/>
    <col min="5895" max="5895" width="7.25" style="277" customWidth="1"/>
    <col min="5896" max="5896" width="7.58203125" style="277" customWidth="1"/>
    <col min="5897" max="5897" width="14.25" style="277" customWidth="1"/>
    <col min="5898" max="5898" width="8.08203125" style="277" customWidth="1"/>
    <col min="5899" max="5899" width="3.33203125" style="277" customWidth="1"/>
    <col min="5900" max="5900" width="10.75" style="277" customWidth="1"/>
    <col min="5901" max="5901" width="3.08203125" style="277" customWidth="1"/>
    <col min="5902" max="5902" width="8.75" style="277" customWidth="1"/>
    <col min="5903" max="5903" width="3.5" style="277" customWidth="1"/>
    <col min="5904" max="5904" width="14.58203125" style="277" customWidth="1"/>
    <col min="5905" max="6144" width="8.6640625" style="277"/>
    <col min="6145" max="6145" width="16.58203125" style="277" customWidth="1"/>
    <col min="6146" max="6146" width="8.25" style="277" customWidth="1"/>
    <col min="6147" max="6147" width="8.58203125" style="277" customWidth="1"/>
    <col min="6148" max="6148" width="11.08203125" style="277" customWidth="1"/>
    <col min="6149" max="6149" width="8.08203125" style="277" customWidth="1"/>
    <col min="6150" max="6150" width="7.75" style="277" customWidth="1"/>
    <col min="6151" max="6151" width="7.25" style="277" customWidth="1"/>
    <col min="6152" max="6152" width="7.58203125" style="277" customWidth="1"/>
    <col min="6153" max="6153" width="14.25" style="277" customWidth="1"/>
    <col min="6154" max="6154" width="8.08203125" style="277" customWidth="1"/>
    <col min="6155" max="6155" width="3.33203125" style="277" customWidth="1"/>
    <col min="6156" max="6156" width="10.75" style="277" customWidth="1"/>
    <col min="6157" max="6157" width="3.08203125" style="277" customWidth="1"/>
    <col min="6158" max="6158" width="8.75" style="277" customWidth="1"/>
    <col min="6159" max="6159" width="3.5" style="277" customWidth="1"/>
    <col min="6160" max="6160" width="14.58203125" style="277" customWidth="1"/>
    <col min="6161" max="6400" width="8.6640625" style="277"/>
    <col min="6401" max="6401" width="16.58203125" style="277" customWidth="1"/>
    <col min="6402" max="6402" width="8.25" style="277" customWidth="1"/>
    <col min="6403" max="6403" width="8.58203125" style="277" customWidth="1"/>
    <col min="6404" max="6404" width="11.08203125" style="277" customWidth="1"/>
    <col min="6405" max="6405" width="8.08203125" style="277" customWidth="1"/>
    <col min="6406" max="6406" width="7.75" style="277" customWidth="1"/>
    <col min="6407" max="6407" width="7.25" style="277" customWidth="1"/>
    <col min="6408" max="6408" width="7.58203125" style="277" customWidth="1"/>
    <col min="6409" max="6409" width="14.25" style="277" customWidth="1"/>
    <col min="6410" max="6410" width="8.08203125" style="277" customWidth="1"/>
    <col min="6411" max="6411" width="3.33203125" style="277" customWidth="1"/>
    <col min="6412" max="6412" width="10.75" style="277" customWidth="1"/>
    <col min="6413" max="6413" width="3.08203125" style="277" customWidth="1"/>
    <col min="6414" max="6414" width="8.75" style="277" customWidth="1"/>
    <col min="6415" max="6415" width="3.5" style="277" customWidth="1"/>
    <col min="6416" max="6416" width="14.58203125" style="277" customWidth="1"/>
    <col min="6417" max="6656" width="8.6640625" style="277"/>
    <col min="6657" max="6657" width="16.58203125" style="277" customWidth="1"/>
    <col min="6658" max="6658" width="8.25" style="277" customWidth="1"/>
    <col min="6659" max="6659" width="8.58203125" style="277" customWidth="1"/>
    <col min="6660" max="6660" width="11.08203125" style="277" customWidth="1"/>
    <col min="6661" max="6661" width="8.08203125" style="277" customWidth="1"/>
    <col min="6662" max="6662" width="7.75" style="277" customWidth="1"/>
    <col min="6663" max="6663" width="7.25" style="277" customWidth="1"/>
    <col min="6664" max="6664" width="7.58203125" style="277" customWidth="1"/>
    <col min="6665" max="6665" width="14.25" style="277" customWidth="1"/>
    <col min="6666" max="6666" width="8.08203125" style="277" customWidth="1"/>
    <col min="6667" max="6667" width="3.33203125" style="277" customWidth="1"/>
    <col min="6668" max="6668" width="10.75" style="277" customWidth="1"/>
    <col min="6669" max="6669" width="3.08203125" style="277" customWidth="1"/>
    <col min="6670" max="6670" width="8.75" style="277" customWidth="1"/>
    <col min="6671" max="6671" width="3.5" style="277" customWidth="1"/>
    <col min="6672" max="6672" width="14.58203125" style="277" customWidth="1"/>
    <col min="6673" max="6912" width="8.6640625" style="277"/>
    <col min="6913" max="6913" width="16.58203125" style="277" customWidth="1"/>
    <col min="6914" max="6914" width="8.25" style="277" customWidth="1"/>
    <col min="6915" max="6915" width="8.58203125" style="277" customWidth="1"/>
    <col min="6916" max="6916" width="11.08203125" style="277" customWidth="1"/>
    <col min="6917" max="6917" width="8.08203125" style="277" customWidth="1"/>
    <col min="6918" max="6918" width="7.75" style="277" customWidth="1"/>
    <col min="6919" max="6919" width="7.25" style="277" customWidth="1"/>
    <col min="6920" max="6920" width="7.58203125" style="277" customWidth="1"/>
    <col min="6921" max="6921" width="14.25" style="277" customWidth="1"/>
    <col min="6922" max="6922" width="8.08203125" style="277" customWidth="1"/>
    <col min="6923" max="6923" width="3.33203125" style="277" customWidth="1"/>
    <col min="6924" max="6924" width="10.75" style="277" customWidth="1"/>
    <col min="6925" max="6925" width="3.08203125" style="277" customWidth="1"/>
    <col min="6926" max="6926" width="8.75" style="277" customWidth="1"/>
    <col min="6927" max="6927" width="3.5" style="277" customWidth="1"/>
    <col min="6928" max="6928" width="14.58203125" style="277" customWidth="1"/>
    <col min="6929" max="7168" width="8.6640625" style="277"/>
    <col min="7169" max="7169" width="16.58203125" style="277" customWidth="1"/>
    <col min="7170" max="7170" width="8.25" style="277" customWidth="1"/>
    <col min="7171" max="7171" width="8.58203125" style="277" customWidth="1"/>
    <col min="7172" max="7172" width="11.08203125" style="277" customWidth="1"/>
    <col min="7173" max="7173" width="8.08203125" style="277" customWidth="1"/>
    <col min="7174" max="7174" width="7.75" style="277" customWidth="1"/>
    <col min="7175" max="7175" width="7.25" style="277" customWidth="1"/>
    <col min="7176" max="7176" width="7.58203125" style="277" customWidth="1"/>
    <col min="7177" max="7177" width="14.25" style="277" customWidth="1"/>
    <col min="7178" max="7178" width="8.08203125" style="277" customWidth="1"/>
    <col min="7179" max="7179" width="3.33203125" style="277" customWidth="1"/>
    <col min="7180" max="7180" width="10.75" style="277" customWidth="1"/>
    <col min="7181" max="7181" width="3.08203125" style="277" customWidth="1"/>
    <col min="7182" max="7182" width="8.75" style="277" customWidth="1"/>
    <col min="7183" max="7183" width="3.5" style="277" customWidth="1"/>
    <col min="7184" max="7184" width="14.58203125" style="277" customWidth="1"/>
    <col min="7185" max="7424" width="8.6640625" style="277"/>
    <col min="7425" max="7425" width="16.58203125" style="277" customWidth="1"/>
    <col min="7426" max="7426" width="8.25" style="277" customWidth="1"/>
    <col min="7427" max="7427" width="8.58203125" style="277" customWidth="1"/>
    <col min="7428" max="7428" width="11.08203125" style="277" customWidth="1"/>
    <col min="7429" max="7429" width="8.08203125" style="277" customWidth="1"/>
    <col min="7430" max="7430" width="7.75" style="277" customWidth="1"/>
    <col min="7431" max="7431" width="7.25" style="277" customWidth="1"/>
    <col min="7432" max="7432" width="7.58203125" style="277" customWidth="1"/>
    <col min="7433" max="7433" width="14.25" style="277" customWidth="1"/>
    <col min="7434" max="7434" width="8.08203125" style="277" customWidth="1"/>
    <col min="7435" max="7435" width="3.33203125" style="277" customWidth="1"/>
    <col min="7436" max="7436" width="10.75" style="277" customWidth="1"/>
    <col min="7437" max="7437" width="3.08203125" style="277" customWidth="1"/>
    <col min="7438" max="7438" width="8.75" style="277" customWidth="1"/>
    <col min="7439" max="7439" width="3.5" style="277" customWidth="1"/>
    <col min="7440" max="7440" width="14.58203125" style="277" customWidth="1"/>
    <col min="7441" max="7680" width="8.6640625" style="277"/>
    <col min="7681" max="7681" width="16.58203125" style="277" customWidth="1"/>
    <col min="7682" max="7682" width="8.25" style="277" customWidth="1"/>
    <col min="7683" max="7683" width="8.58203125" style="277" customWidth="1"/>
    <col min="7684" max="7684" width="11.08203125" style="277" customWidth="1"/>
    <col min="7685" max="7685" width="8.08203125" style="277" customWidth="1"/>
    <col min="7686" max="7686" width="7.75" style="277" customWidth="1"/>
    <col min="7687" max="7687" width="7.25" style="277" customWidth="1"/>
    <col min="7688" max="7688" width="7.58203125" style="277" customWidth="1"/>
    <col min="7689" max="7689" width="14.25" style="277" customWidth="1"/>
    <col min="7690" max="7690" width="8.08203125" style="277" customWidth="1"/>
    <col min="7691" max="7691" width="3.33203125" style="277" customWidth="1"/>
    <col min="7692" max="7692" width="10.75" style="277" customWidth="1"/>
    <col min="7693" max="7693" width="3.08203125" style="277" customWidth="1"/>
    <col min="7694" max="7694" width="8.75" style="277" customWidth="1"/>
    <col min="7695" max="7695" width="3.5" style="277" customWidth="1"/>
    <col min="7696" max="7696" width="14.58203125" style="277" customWidth="1"/>
    <col min="7697" max="7936" width="8.6640625" style="277"/>
    <col min="7937" max="7937" width="16.58203125" style="277" customWidth="1"/>
    <col min="7938" max="7938" width="8.25" style="277" customWidth="1"/>
    <col min="7939" max="7939" width="8.58203125" style="277" customWidth="1"/>
    <col min="7940" max="7940" width="11.08203125" style="277" customWidth="1"/>
    <col min="7941" max="7941" width="8.08203125" style="277" customWidth="1"/>
    <col min="7942" max="7942" width="7.75" style="277" customWidth="1"/>
    <col min="7943" max="7943" width="7.25" style="277" customWidth="1"/>
    <col min="7944" max="7944" width="7.58203125" style="277" customWidth="1"/>
    <col min="7945" max="7945" width="14.25" style="277" customWidth="1"/>
    <col min="7946" max="7946" width="8.08203125" style="277" customWidth="1"/>
    <col min="7947" max="7947" width="3.33203125" style="277" customWidth="1"/>
    <col min="7948" max="7948" width="10.75" style="277" customWidth="1"/>
    <col min="7949" max="7949" width="3.08203125" style="277" customWidth="1"/>
    <col min="7950" max="7950" width="8.75" style="277" customWidth="1"/>
    <col min="7951" max="7951" width="3.5" style="277" customWidth="1"/>
    <col min="7952" max="7952" width="14.58203125" style="277" customWidth="1"/>
    <col min="7953" max="8192" width="8.6640625" style="277"/>
    <col min="8193" max="8193" width="16.58203125" style="277" customWidth="1"/>
    <col min="8194" max="8194" width="8.25" style="277" customWidth="1"/>
    <col min="8195" max="8195" width="8.58203125" style="277" customWidth="1"/>
    <col min="8196" max="8196" width="11.08203125" style="277" customWidth="1"/>
    <col min="8197" max="8197" width="8.08203125" style="277" customWidth="1"/>
    <col min="8198" max="8198" width="7.75" style="277" customWidth="1"/>
    <col min="8199" max="8199" width="7.25" style="277" customWidth="1"/>
    <col min="8200" max="8200" width="7.58203125" style="277" customWidth="1"/>
    <col min="8201" max="8201" width="14.25" style="277" customWidth="1"/>
    <col min="8202" max="8202" width="8.08203125" style="277" customWidth="1"/>
    <col min="8203" max="8203" width="3.33203125" style="277" customWidth="1"/>
    <col min="8204" max="8204" width="10.75" style="277" customWidth="1"/>
    <col min="8205" max="8205" width="3.08203125" style="277" customWidth="1"/>
    <col min="8206" max="8206" width="8.75" style="277" customWidth="1"/>
    <col min="8207" max="8207" width="3.5" style="277" customWidth="1"/>
    <col min="8208" max="8208" width="14.58203125" style="277" customWidth="1"/>
    <col min="8209" max="8448" width="8.6640625" style="277"/>
    <col min="8449" max="8449" width="16.58203125" style="277" customWidth="1"/>
    <col min="8450" max="8450" width="8.25" style="277" customWidth="1"/>
    <col min="8451" max="8451" width="8.58203125" style="277" customWidth="1"/>
    <col min="8452" max="8452" width="11.08203125" style="277" customWidth="1"/>
    <col min="8453" max="8453" width="8.08203125" style="277" customWidth="1"/>
    <col min="8454" max="8454" width="7.75" style="277" customWidth="1"/>
    <col min="8455" max="8455" width="7.25" style="277" customWidth="1"/>
    <col min="8456" max="8456" width="7.58203125" style="277" customWidth="1"/>
    <col min="8457" max="8457" width="14.25" style="277" customWidth="1"/>
    <col min="8458" max="8458" width="8.08203125" style="277" customWidth="1"/>
    <col min="8459" max="8459" width="3.33203125" style="277" customWidth="1"/>
    <col min="8460" max="8460" width="10.75" style="277" customWidth="1"/>
    <col min="8461" max="8461" width="3.08203125" style="277" customWidth="1"/>
    <col min="8462" max="8462" width="8.75" style="277" customWidth="1"/>
    <col min="8463" max="8463" width="3.5" style="277" customWidth="1"/>
    <col min="8464" max="8464" width="14.58203125" style="277" customWidth="1"/>
    <col min="8465" max="8704" width="8.6640625" style="277"/>
    <col min="8705" max="8705" width="16.58203125" style="277" customWidth="1"/>
    <col min="8706" max="8706" width="8.25" style="277" customWidth="1"/>
    <col min="8707" max="8707" width="8.58203125" style="277" customWidth="1"/>
    <col min="8708" max="8708" width="11.08203125" style="277" customWidth="1"/>
    <col min="8709" max="8709" width="8.08203125" style="277" customWidth="1"/>
    <col min="8710" max="8710" width="7.75" style="277" customWidth="1"/>
    <col min="8711" max="8711" width="7.25" style="277" customWidth="1"/>
    <col min="8712" max="8712" width="7.58203125" style="277" customWidth="1"/>
    <col min="8713" max="8713" width="14.25" style="277" customWidth="1"/>
    <col min="8714" max="8714" width="8.08203125" style="277" customWidth="1"/>
    <col min="8715" max="8715" width="3.33203125" style="277" customWidth="1"/>
    <col min="8716" max="8716" width="10.75" style="277" customWidth="1"/>
    <col min="8717" max="8717" width="3.08203125" style="277" customWidth="1"/>
    <col min="8718" max="8718" width="8.75" style="277" customWidth="1"/>
    <col min="8719" max="8719" width="3.5" style="277" customWidth="1"/>
    <col min="8720" max="8720" width="14.58203125" style="277" customWidth="1"/>
    <col min="8721" max="8960" width="8.6640625" style="277"/>
    <col min="8961" max="8961" width="16.58203125" style="277" customWidth="1"/>
    <col min="8962" max="8962" width="8.25" style="277" customWidth="1"/>
    <col min="8963" max="8963" width="8.58203125" style="277" customWidth="1"/>
    <col min="8964" max="8964" width="11.08203125" style="277" customWidth="1"/>
    <col min="8965" max="8965" width="8.08203125" style="277" customWidth="1"/>
    <col min="8966" max="8966" width="7.75" style="277" customWidth="1"/>
    <col min="8967" max="8967" width="7.25" style="277" customWidth="1"/>
    <col min="8968" max="8968" width="7.58203125" style="277" customWidth="1"/>
    <col min="8969" max="8969" width="14.25" style="277" customWidth="1"/>
    <col min="8970" max="8970" width="8.08203125" style="277" customWidth="1"/>
    <col min="8971" max="8971" width="3.33203125" style="277" customWidth="1"/>
    <col min="8972" max="8972" width="10.75" style="277" customWidth="1"/>
    <col min="8973" max="8973" width="3.08203125" style="277" customWidth="1"/>
    <col min="8974" max="8974" width="8.75" style="277" customWidth="1"/>
    <col min="8975" max="8975" width="3.5" style="277" customWidth="1"/>
    <col min="8976" max="8976" width="14.58203125" style="277" customWidth="1"/>
    <col min="8977" max="9216" width="8.6640625" style="277"/>
    <col min="9217" max="9217" width="16.58203125" style="277" customWidth="1"/>
    <col min="9218" max="9218" width="8.25" style="277" customWidth="1"/>
    <col min="9219" max="9219" width="8.58203125" style="277" customWidth="1"/>
    <col min="9220" max="9220" width="11.08203125" style="277" customWidth="1"/>
    <col min="9221" max="9221" width="8.08203125" style="277" customWidth="1"/>
    <col min="9222" max="9222" width="7.75" style="277" customWidth="1"/>
    <col min="9223" max="9223" width="7.25" style="277" customWidth="1"/>
    <col min="9224" max="9224" width="7.58203125" style="277" customWidth="1"/>
    <col min="9225" max="9225" width="14.25" style="277" customWidth="1"/>
    <col min="9226" max="9226" width="8.08203125" style="277" customWidth="1"/>
    <col min="9227" max="9227" width="3.33203125" style="277" customWidth="1"/>
    <col min="9228" max="9228" width="10.75" style="277" customWidth="1"/>
    <col min="9229" max="9229" width="3.08203125" style="277" customWidth="1"/>
    <col min="9230" max="9230" width="8.75" style="277" customWidth="1"/>
    <col min="9231" max="9231" width="3.5" style="277" customWidth="1"/>
    <col min="9232" max="9232" width="14.58203125" style="277" customWidth="1"/>
    <col min="9233" max="9472" width="8.6640625" style="277"/>
    <col min="9473" max="9473" width="16.58203125" style="277" customWidth="1"/>
    <col min="9474" max="9474" width="8.25" style="277" customWidth="1"/>
    <col min="9475" max="9475" width="8.58203125" style="277" customWidth="1"/>
    <col min="9476" max="9476" width="11.08203125" style="277" customWidth="1"/>
    <col min="9477" max="9477" width="8.08203125" style="277" customWidth="1"/>
    <col min="9478" max="9478" width="7.75" style="277" customWidth="1"/>
    <col min="9479" max="9479" width="7.25" style="277" customWidth="1"/>
    <col min="9480" max="9480" width="7.58203125" style="277" customWidth="1"/>
    <col min="9481" max="9481" width="14.25" style="277" customWidth="1"/>
    <col min="9482" max="9482" width="8.08203125" style="277" customWidth="1"/>
    <col min="9483" max="9483" width="3.33203125" style="277" customWidth="1"/>
    <col min="9484" max="9484" width="10.75" style="277" customWidth="1"/>
    <col min="9485" max="9485" width="3.08203125" style="277" customWidth="1"/>
    <col min="9486" max="9486" width="8.75" style="277" customWidth="1"/>
    <col min="9487" max="9487" width="3.5" style="277" customWidth="1"/>
    <col min="9488" max="9488" width="14.58203125" style="277" customWidth="1"/>
    <col min="9489" max="9728" width="8.6640625" style="277"/>
    <col min="9729" max="9729" width="16.58203125" style="277" customWidth="1"/>
    <col min="9730" max="9730" width="8.25" style="277" customWidth="1"/>
    <col min="9731" max="9731" width="8.58203125" style="277" customWidth="1"/>
    <col min="9732" max="9732" width="11.08203125" style="277" customWidth="1"/>
    <col min="9733" max="9733" width="8.08203125" style="277" customWidth="1"/>
    <col min="9734" max="9734" width="7.75" style="277" customWidth="1"/>
    <col min="9735" max="9735" width="7.25" style="277" customWidth="1"/>
    <col min="9736" max="9736" width="7.58203125" style="277" customWidth="1"/>
    <col min="9737" max="9737" width="14.25" style="277" customWidth="1"/>
    <col min="9738" max="9738" width="8.08203125" style="277" customWidth="1"/>
    <col min="9739" max="9739" width="3.33203125" style="277" customWidth="1"/>
    <col min="9740" max="9740" width="10.75" style="277" customWidth="1"/>
    <col min="9741" max="9741" width="3.08203125" style="277" customWidth="1"/>
    <col min="9742" max="9742" width="8.75" style="277" customWidth="1"/>
    <col min="9743" max="9743" width="3.5" style="277" customWidth="1"/>
    <col min="9744" max="9744" width="14.58203125" style="277" customWidth="1"/>
    <col min="9745" max="9984" width="8.6640625" style="277"/>
    <col min="9985" max="9985" width="16.58203125" style="277" customWidth="1"/>
    <col min="9986" max="9986" width="8.25" style="277" customWidth="1"/>
    <col min="9987" max="9987" width="8.58203125" style="277" customWidth="1"/>
    <col min="9988" max="9988" width="11.08203125" style="277" customWidth="1"/>
    <col min="9989" max="9989" width="8.08203125" style="277" customWidth="1"/>
    <col min="9990" max="9990" width="7.75" style="277" customWidth="1"/>
    <col min="9991" max="9991" width="7.25" style="277" customWidth="1"/>
    <col min="9992" max="9992" width="7.58203125" style="277" customWidth="1"/>
    <col min="9993" max="9993" width="14.25" style="277" customWidth="1"/>
    <col min="9994" max="9994" width="8.08203125" style="277" customWidth="1"/>
    <col min="9995" max="9995" width="3.33203125" style="277" customWidth="1"/>
    <col min="9996" max="9996" width="10.75" style="277" customWidth="1"/>
    <col min="9997" max="9997" width="3.08203125" style="277" customWidth="1"/>
    <col min="9998" max="9998" width="8.75" style="277" customWidth="1"/>
    <col min="9999" max="9999" width="3.5" style="277" customWidth="1"/>
    <col min="10000" max="10000" width="14.58203125" style="277" customWidth="1"/>
    <col min="10001" max="10240" width="8.6640625" style="277"/>
    <col min="10241" max="10241" width="16.58203125" style="277" customWidth="1"/>
    <col min="10242" max="10242" width="8.25" style="277" customWidth="1"/>
    <col min="10243" max="10243" width="8.58203125" style="277" customWidth="1"/>
    <col min="10244" max="10244" width="11.08203125" style="277" customWidth="1"/>
    <col min="10245" max="10245" width="8.08203125" style="277" customWidth="1"/>
    <col min="10246" max="10246" width="7.75" style="277" customWidth="1"/>
    <col min="10247" max="10247" width="7.25" style="277" customWidth="1"/>
    <col min="10248" max="10248" width="7.58203125" style="277" customWidth="1"/>
    <col min="10249" max="10249" width="14.25" style="277" customWidth="1"/>
    <col min="10250" max="10250" width="8.08203125" style="277" customWidth="1"/>
    <col min="10251" max="10251" width="3.33203125" style="277" customWidth="1"/>
    <col min="10252" max="10252" width="10.75" style="277" customWidth="1"/>
    <col min="10253" max="10253" width="3.08203125" style="277" customWidth="1"/>
    <col min="10254" max="10254" width="8.75" style="277" customWidth="1"/>
    <col min="10255" max="10255" width="3.5" style="277" customWidth="1"/>
    <col min="10256" max="10256" width="14.58203125" style="277" customWidth="1"/>
    <col min="10257" max="10496" width="8.6640625" style="277"/>
    <col min="10497" max="10497" width="16.58203125" style="277" customWidth="1"/>
    <col min="10498" max="10498" width="8.25" style="277" customWidth="1"/>
    <col min="10499" max="10499" width="8.58203125" style="277" customWidth="1"/>
    <col min="10500" max="10500" width="11.08203125" style="277" customWidth="1"/>
    <col min="10501" max="10501" width="8.08203125" style="277" customWidth="1"/>
    <col min="10502" max="10502" width="7.75" style="277" customWidth="1"/>
    <col min="10503" max="10503" width="7.25" style="277" customWidth="1"/>
    <col min="10504" max="10504" width="7.58203125" style="277" customWidth="1"/>
    <col min="10505" max="10505" width="14.25" style="277" customWidth="1"/>
    <col min="10506" max="10506" width="8.08203125" style="277" customWidth="1"/>
    <col min="10507" max="10507" width="3.33203125" style="277" customWidth="1"/>
    <col min="10508" max="10508" width="10.75" style="277" customWidth="1"/>
    <col min="10509" max="10509" width="3.08203125" style="277" customWidth="1"/>
    <col min="10510" max="10510" width="8.75" style="277" customWidth="1"/>
    <col min="10511" max="10511" width="3.5" style="277" customWidth="1"/>
    <col min="10512" max="10512" width="14.58203125" style="277" customWidth="1"/>
    <col min="10513" max="10752" width="8.6640625" style="277"/>
    <col min="10753" max="10753" width="16.58203125" style="277" customWidth="1"/>
    <col min="10754" max="10754" width="8.25" style="277" customWidth="1"/>
    <col min="10755" max="10755" width="8.58203125" style="277" customWidth="1"/>
    <col min="10756" max="10756" width="11.08203125" style="277" customWidth="1"/>
    <col min="10757" max="10757" width="8.08203125" style="277" customWidth="1"/>
    <col min="10758" max="10758" width="7.75" style="277" customWidth="1"/>
    <col min="10759" max="10759" width="7.25" style="277" customWidth="1"/>
    <col min="10760" max="10760" width="7.58203125" style="277" customWidth="1"/>
    <col min="10761" max="10761" width="14.25" style="277" customWidth="1"/>
    <col min="10762" max="10762" width="8.08203125" style="277" customWidth="1"/>
    <col min="10763" max="10763" width="3.33203125" style="277" customWidth="1"/>
    <col min="10764" max="10764" width="10.75" style="277" customWidth="1"/>
    <col min="10765" max="10765" width="3.08203125" style="277" customWidth="1"/>
    <col min="10766" max="10766" width="8.75" style="277" customWidth="1"/>
    <col min="10767" max="10767" width="3.5" style="277" customWidth="1"/>
    <col min="10768" max="10768" width="14.58203125" style="277" customWidth="1"/>
    <col min="10769" max="11008" width="8.6640625" style="277"/>
    <col min="11009" max="11009" width="16.58203125" style="277" customWidth="1"/>
    <col min="11010" max="11010" width="8.25" style="277" customWidth="1"/>
    <col min="11011" max="11011" width="8.58203125" style="277" customWidth="1"/>
    <col min="11012" max="11012" width="11.08203125" style="277" customWidth="1"/>
    <col min="11013" max="11013" width="8.08203125" style="277" customWidth="1"/>
    <col min="11014" max="11014" width="7.75" style="277" customWidth="1"/>
    <col min="11015" max="11015" width="7.25" style="277" customWidth="1"/>
    <col min="11016" max="11016" width="7.58203125" style="277" customWidth="1"/>
    <col min="11017" max="11017" width="14.25" style="277" customWidth="1"/>
    <col min="11018" max="11018" width="8.08203125" style="277" customWidth="1"/>
    <col min="11019" max="11019" width="3.33203125" style="277" customWidth="1"/>
    <col min="11020" max="11020" width="10.75" style="277" customWidth="1"/>
    <col min="11021" max="11021" width="3.08203125" style="277" customWidth="1"/>
    <col min="11022" max="11022" width="8.75" style="277" customWidth="1"/>
    <col min="11023" max="11023" width="3.5" style="277" customWidth="1"/>
    <col min="11024" max="11024" width="14.58203125" style="277" customWidth="1"/>
    <col min="11025" max="11264" width="8.6640625" style="277"/>
    <col min="11265" max="11265" width="16.58203125" style="277" customWidth="1"/>
    <col min="11266" max="11266" width="8.25" style="277" customWidth="1"/>
    <col min="11267" max="11267" width="8.58203125" style="277" customWidth="1"/>
    <col min="11268" max="11268" width="11.08203125" style="277" customWidth="1"/>
    <col min="11269" max="11269" width="8.08203125" style="277" customWidth="1"/>
    <col min="11270" max="11270" width="7.75" style="277" customWidth="1"/>
    <col min="11271" max="11271" width="7.25" style="277" customWidth="1"/>
    <col min="11272" max="11272" width="7.58203125" style="277" customWidth="1"/>
    <col min="11273" max="11273" width="14.25" style="277" customWidth="1"/>
    <col min="11274" max="11274" width="8.08203125" style="277" customWidth="1"/>
    <col min="11275" max="11275" width="3.33203125" style="277" customWidth="1"/>
    <col min="11276" max="11276" width="10.75" style="277" customWidth="1"/>
    <col min="11277" max="11277" width="3.08203125" style="277" customWidth="1"/>
    <col min="11278" max="11278" width="8.75" style="277" customWidth="1"/>
    <col min="11279" max="11279" width="3.5" style="277" customWidth="1"/>
    <col min="11280" max="11280" width="14.58203125" style="277" customWidth="1"/>
    <col min="11281" max="11520" width="8.6640625" style="277"/>
    <col min="11521" max="11521" width="16.58203125" style="277" customWidth="1"/>
    <col min="11522" max="11522" width="8.25" style="277" customWidth="1"/>
    <col min="11523" max="11523" width="8.58203125" style="277" customWidth="1"/>
    <col min="11524" max="11524" width="11.08203125" style="277" customWidth="1"/>
    <col min="11525" max="11525" width="8.08203125" style="277" customWidth="1"/>
    <col min="11526" max="11526" width="7.75" style="277" customWidth="1"/>
    <col min="11527" max="11527" width="7.25" style="277" customWidth="1"/>
    <col min="11528" max="11528" width="7.58203125" style="277" customWidth="1"/>
    <col min="11529" max="11529" width="14.25" style="277" customWidth="1"/>
    <col min="11530" max="11530" width="8.08203125" style="277" customWidth="1"/>
    <col min="11531" max="11531" width="3.33203125" style="277" customWidth="1"/>
    <col min="11532" max="11532" width="10.75" style="277" customWidth="1"/>
    <col min="11533" max="11533" width="3.08203125" style="277" customWidth="1"/>
    <col min="11534" max="11534" width="8.75" style="277" customWidth="1"/>
    <col min="11535" max="11535" width="3.5" style="277" customWidth="1"/>
    <col min="11536" max="11536" width="14.58203125" style="277" customWidth="1"/>
    <col min="11537" max="11776" width="8.6640625" style="277"/>
    <col min="11777" max="11777" width="16.58203125" style="277" customWidth="1"/>
    <col min="11778" max="11778" width="8.25" style="277" customWidth="1"/>
    <col min="11779" max="11779" width="8.58203125" style="277" customWidth="1"/>
    <col min="11780" max="11780" width="11.08203125" style="277" customWidth="1"/>
    <col min="11781" max="11781" width="8.08203125" style="277" customWidth="1"/>
    <col min="11782" max="11782" width="7.75" style="277" customWidth="1"/>
    <col min="11783" max="11783" width="7.25" style="277" customWidth="1"/>
    <col min="11784" max="11784" width="7.58203125" style="277" customWidth="1"/>
    <col min="11785" max="11785" width="14.25" style="277" customWidth="1"/>
    <col min="11786" max="11786" width="8.08203125" style="277" customWidth="1"/>
    <col min="11787" max="11787" width="3.33203125" style="277" customWidth="1"/>
    <col min="11788" max="11788" width="10.75" style="277" customWidth="1"/>
    <col min="11789" max="11789" width="3.08203125" style="277" customWidth="1"/>
    <col min="11790" max="11790" width="8.75" style="277" customWidth="1"/>
    <col min="11791" max="11791" width="3.5" style="277" customWidth="1"/>
    <col min="11792" max="11792" width="14.58203125" style="277" customWidth="1"/>
    <col min="11793" max="12032" width="8.6640625" style="277"/>
    <col min="12033" max="12033" width="16.58203125" style="277" customWidth="1"/>
    <col min="12034" max="12034" width="8.25" style="277" customWidth="1"/>
    <col min="12035" max="12035" width="8.58203125" style="277" customWidth="1"/>
    <col min="12036" max="12036" width="11.08203125" style="277" customWidth="1"/>
    <col min="12037" max="12037" width="8.08203125" style="277" customWidth="1"/>
    <col min="12038" max="12038" width="7.75" style="277" customWidth="1"/>
    <col min="12039" max="12039" width="7.25" style="277" customWidth="1"/>
    <col min="12040" max="12040" width="7.58203125" style="277" customWidth="1"/>
    <col min="12041" max="12041" width="14.25" style="277" customWidth="1"/>
    <col min="12042" max="12042" width="8.08203125" style="277" customWidth="1"/>
    <col min="12043" max="12043" width="3.33203125" style="277" customWidth="1"/>
    <col min="12044" max="12044" width="10.75" style="277" customWidth="1"/>
    <col min="12045" max="12045" width="3.08203125" style="277" customWidth="1"/>
    <col min="12046" max="12046" width="8.75" style="277" customWidth="1"/>
    <col min="12047" max="12047" width="3.5" style="277" customWidth="1"/>
    <col min="12048" max="12048" width="14.58203125" style="277" customWidth="1"/>
    <col min="12049" max="12288" width="8.6640625" style="277"/>
    <col min="12289" max="12289" width="16.58203125" style="277" customWidth="1"/>
    <col min="12290" max="12290" width="8.25" style="277" customWidth="1"/>
    <col min="12291" max="12291" width="8.58203125" style="277" customWidth="1"/>
    <col min="12292" max="12292" width="11.08203125" style="277" customWidth="1"/>
    <col min="12293" max="12293" width="8.08203125" style="277" customWidth="1"/>
    <col min="12294" max="12294" width="7.75" style="277" customWidth="1"/>
    <col min="12295" max="12295" width="7.25" style="277" customWidth="1"/>
    <col min="12296" max="12296" width="7.58203125" style="277" customWidth="1"/>
    <col min="12297" max="12297" width="14.25" style="277" customWidth="1"/>
    <col min="12298" max="12298" width="8.08203125" style="277" customWidth="1"/>
    <col min="12299" max="12299" width="3.33203125" style="277" customWidth="1"/>
    <col min="12300" max="12300" width="10.75" style="277" customWidth="1"/>
    <col min="12301" max="12301" width="3.08203125" style="277" customWidth="1"/>
    <col min="12302" max="12302" width="8.75" style="277" customWidth="1"/>
    <col min="12303" max="12303" width="3.5" style="277" customWidth="1"/>
    <col min="12304" max="12304" width="14.58203125" style="277" customWidth="1"/>
    <col min="12305" max="12544" width="8.6640625" style="277"/>
    <col min="12545" max="12545" width="16.58203125" style="277" customWidth="1"/>
    <col min="12546" max="12546" width="8.25" style="277" customWidth="1"/>
    <col min="12547" max="12547" width="8.58203125" style="277" customWidth="1"/>
    <col min="12548" max="12548" width="11.08203125" style="277" customWidth="1"/>
    <col min="12549" max="12549" width="8.08203125" style="277" customWidth="1"/>
    <col min="12550" max="12550" width="7.75" style="277" customWidth="1"/>
    <col min="12551" max="12551" width="7.25" style="277" customWidth="1"/>
    <col min="12552" max="12552" width="7.58203125" style="277" customWidth="1"/>
    <col min="12553" max="12553" width="14.25" style="277" customWidth="1"/>
    <col min="12554" max="12554" width="8.08203125" style="277" customWidth="1"/>
    <col min="12555" max="12555" width="3.33203125" style="277" customWidth="1"/>
    <col min="12556" max="12556" width="10.75" style="277" customWidth="1"/>
    <col min="12557" max="12557" width="3.08203125" style="277" customWidth="1"/>
    <col min="12558" max="12558" width="8.75" style="277" customWidth="1"/>
    <col min="12559" max="12559" width="3.5" style="277" customWidth="1"/>
    <col min="12560" max="12560" width="14.58203125" style="277" customWidth="1"/>
    <col min="12561" max="12800" width="8.6640625" style="277"/>
    <col min="12801" max="12801" width="16.58203125" style="277" customWidth="1"/>
    <col min="12802" max="12802" width="8.25" style="277" customWidth="1"/>
    <col min="12803" max="12803" width="8.58203125" style="277" customWidth="1"/>
    <col min="12804" max="12804" width="11.08203125" style="277" customWidth="1"/>
    <col min="12805" max="12805" width="8.08203125" style="277" customWidth="1"/>
    <col min="12806" max="12806" width="7.75" style="277" customWidth="1"/>
    <col min="12807" max="12807" width="7.25" style="277" customWidth="1"/>
    <col min="12808" max="12808" width="7.58203125" style="277" customWidth="1"/>
    <col min="12809" max="12809" width="14.25" style="277" customWidth="1"/>
    <col min="12810" max="12810" width="8.08203125" style="277" customWidth="1"/>
    <col min="12811" max="12811" width="3.33203125" style="277" customWidth="1"/>
    <col min="12812" max="12812" width="10.75" style="277" customWidth="1"/>
    <col min="12813" max="12813" width="3.08203125" style="277" customWidth="1"/>
    <col min="12814" max="12814" width="8.75" style="277" customWidth="1"/>
    <col min="12815" max="12815" width="3.5" style="277" customWidth="1"/>
    <col min="12816" max="12816" width="14.58203125" style="277" customWidth="1"/>
    <col min="12817" max="13056" width="8.6640625" style="277"/>
    <col min="13057" max="13057" width="16.58203125" style="277" customWidth="1"/>
    <col min="13058" max="13058" width="8.25" style="277" customWidth="1"/>
    <col min="13059" max="13059" width="8.58203125" style="277" customWidth="1"/>
    <col min="13060" max="13060" width="11.08203125" style="277" customWidth="1"/>
    <col min="13061" max="13061" width="8.08203125" style="277" customWidth="1"/>
    <col min="13062" max="13062" width="7.75" style="277" customWidth="1"/>
    <col min="13063" max="13063" width="7.25" style="277" customWidth="1"/>
    <col min="13064" max="13064" width="7.58203125" style="277" customWidth="1"/>
    <col min="13065" max="13065" width="14.25" style="277" customWidth="1"/>
    <col min="13066" max="13066" width="8.08203125" style="277" customWidth="1"/>
    <col min="13067" max="13067" width="3.33203125" style="277" customWidth="1"/>
    <col min="13068" max="13068" width="10.75" style="277" customWidth="1"/>
    <col min="13069" max="13069" width="3.08203125" style="277" customWidth="1"/>
    <col min="13070" max="13070" width="8.75" style="277" customWidth="1"/>
    <col min="13071" max="13071" width="3.5" style="277" customWidth="1"/>
    <col min="13072" max="13072" width="14.58203125" style="277" customWidth="1"/>
    <col min="13073" max="13312" width="8.6640625" style="277"/>
    <col min="13313" max="13313" width="16.58203125" style="277" customWidth="1"/>
    <col min="13314" max="13314" width="8.25" style="277" customWidth="1"/>
    <col min="13315" max="13315" width="8.58203125" style="277" customWidth="1"/>
    <col min="13316" max="13316" width="11.08203125" style="277" customWidth="1"/>
    <col min="13317" max="13317" width="8.08203125" style="277" customWidth="1"/>
    <col min="13318" max="13318" width="7.75" style="277" customWidth="1"/>
    <col min="13319" max="13319" width="7.25" style="277" customWidth="1"/>
    <col min="13320" max="13320" width="7.58203125" style="277" customWidth="1"/>
    <col min="13321" max="13321" width="14.25" style="277" customWidth="1"/>
    <col min="13322" max="13322" width="8.08203125" style="277" customWidth="1"/>
    <col min="13323" max="13323" width="3.33203125" style="277" customWidth="1"/>
    <col min="13324" max="13324" width="10.75" style="277" customWidth="1"/>
    <col min="13325" max="13325" width="3.08203125" style="277" customWidth="1"/>
    <col min="13326" max="13326" width="8.75" style="277" customWidth="1"/>
    <col min="13327" max="13327" width="3.5" style="277" customWidth="1"/>
    <col min="13328" max="13328" width="14.58203125" style="277" customWidth="1"/>
    <col min="13329" max="13568" width="8.6640625" style="277"/>
    <col min="13569" max="13569" width="16.58203125" style="277" customWidth="1"/>
    <col min="13570" max="13570" width="8.25" style="277" customWidth="1"/>
    <col min="13571" max="13571" width="8.58203125" style="277" customWidth="1"/>
    <col min="13572" max="13572" width="11.08203125" style="277" customWidth="1"/>
    <col min="13573" max="13573" width="8.08203125" style="277" customWidth="1"/>
    <col min="13574" max="13574" width="7.75" style="277" customWidth="1"/>
    <col min="13575" max="13575" width="7.25" style="277" customWidth="1"/>
    <col min="13576" max="13576" width="7.58203125" style="277" customWidth="1"/>
    <col min="13577" max="13577" width="14.25" style="277" customWidth="1"/>
    <col min="13578" max="13578" width="8.08203125" style="277" customWidth="1"/>
    <col min="13579" max="13579" width="3.33203125" style="277" customWidth="1"/>
    <col min="13580" max="13580" width="10.75" style="277" customWidth="1"/>
    <col min="13581" max="13581" width="3.08203125" style="277" customWidth="1"/>
    <col min="13582" max="13582" width="8.75" style="277" customWidth="1"/>
    <col min="13583" max="13583" width="3.5" style="277" customWidth="1"/>
    <col min="13584" max="13584" width="14.58203125" style="277" customWidth="1"/>
    <col min="13585" max="13824" width="8.6640625" style="277"/>
    <col min="13825" max="13825" width="16.58203125" style="277" customWidth="1"/>
    <col min="13826" max="13826" width="8.25" style="277" customWidth="1"/>
    <col min="13827" max="13827" width="8.58203125" style="277" customWidth="1"/>
    <col min="13828" max="13828" width="11.08203125" style="277" customWidth="1"/>
    <col min="13829" max="13829" width="8.08203125" style="277" customWidth="1"/>
    <col min="13830" max="13830" width="7.75" style="277" customWidth="1"/>
    <col min="13831" max="13831" width="7.25" style="277" customWidth="1"/>
    <col min="13832" max="13832" width="7.58203125" style="277" customWidth="1"/>
    <col min="13833" max="13833" width="14.25" style="277" customWidth="1"/>
    <col min="13834" max="13834" width="8.08203125" style="277" customWidth="1"/>
    <col min="13835" max="13835" width="3.33203125" style="277" customWidth="1"/>
    <col min="13836" max="13836" width="10.75" style="277" customWidth="1"/>
    <col min="13837" max="13837" width="3.08203125" style="277" customWidth="1"/>
    <col min="13838" max="13838" width="8.75" style="277" customWidth="1"/>
    <col min="13839" max="13839" width="3.5" style="277" customWidth="1"/>
    <col min="13840" max="13840" width="14.58203125" style="277" customWidth="1"/>
    <col min="13841" max="14080" width="8.6640625" style="277"/>
    <col min="14081" max="14081" width="16.58203125" style="277" customWidth="1"/>
    <col min="14082" max="14082" width="8.25" style="277" customWidth="1"/>
    <col min="14083" max="14083" width="8.58203125" style="277" customWidth="1"/>
    <col min="14084" max="14084" width="11.08203125" style="277" customWidth="1"/>
    <col min="14085" max="14085" width="8.08203125" style="277" customWidth="1"/>
    <col min="14086" max="14086" width="7.75" style="277" customWidth="1"/>
    <col min="14087" max="14087" width="7.25" style="277" customWidth="1"/>
    <col min="14088" max="14088" width="7.58203125" style="277" customWidth="1"/>
    <col min="14089" max="14089" width="14.25" style="277" customWidth="1"/>
    <col min="14090" max="14090" width="8.08203125" style="277" customWidth="1"/>
    <col min="14091" max="14091" width="3.33203125" style="277" customWidth="1"/>
    <col min="14092" max="14092" width="10.75" style="277" customWidth="1"/>
    <col min="14093" max="14093" width="3.08203125" style="277" customWidth="1"/>
    <col min="14094" max="14094" width="8.75" style="277" customWidth="1"/>
    <col min="14095" max="14095" width="3.5" style="277" customWidth="1"/>
    <col min="14096" max="14096" width="14.58203125" style="277" customWidth="1"/>
    <col min="14097" max="14336" width="8.6640625" style="277"/>
    <col min="14337" max="14337" width="16.58203125" style="277" customWidth="1"/>
    <col min="14338" max="14338" width="8.25" style="277" customWidth="1"/>
    <col min="14339" max="14339" width="8.58203125" style="277" customWidth="1"/>
    <col min="14340" max="14340" width="11.08203125" style="277" customWidth="1"/>
    <col min="14341" max="14341" width="8.08203125" style="277" customWidth="1"/>
    <col min="14342" max="14342" width="7.75" style="277" customWidth="1"/>
    <col min="14343" max="14343" width="7.25" style="277" customWidth="1"/>
    <col min="14344" max="14344" width="7.58203125" style="277" customWidth="1"/>
    <col min="14345" max="14345" width="14.25" style="277" customWidth="1"/>
    <col min="14346" max="14346" width="8.08203125" style="277" customWidth="1"/>
    <col min="14347" max="14347" width="3.33203125" style="277" customWidth="1"/>
    <col min="14348" max="14348" width="10.75" style="277" customWidth="1"/>
    <col min="14349" max="14349" width="3.08203125" style="277" customWidth="1"/>
    <col min="14350" max="14350" width="8.75" style="277" customWidth="1"/>
    <col min="14351" max="14351" width="3.5" style="277" customWidth="1"/>
    <col min="14352" max="14352" width="14.58203125" style="277" customWidth="1"/>
    <col min="14353" max="14592" width="8.6640625" style="277"/>
    <col min="14593" max="14593" width="16.58203125" style="277" customWidth="1"/>
    <col min="14594" max="14594" width="8.25" style="277" customWidth="1"/>
    <col min="14595" max="14595" width="8.58203125" style="277" customWidth="1"/>
    <col min="14596" max="14596" width="11.08203125" style="277" customWidth="1"/>
    <col min="14597" max="14597" width="8.08203125" style="277" customWidth="1"/>
    <col min="14598" max="14598" width="7.75" style="277" customWidth="1"/>
    <col min="14599" max="14599" width="7.25" style="277" customWidth="1"/>
    <col min="14600" max="14600" width="7.58203125" style="277" customWidth="1"/>
    <col min="14601" max="14601" width="14.25" style="277" customWidth="1"/>
    <col min="14602" max="14602" width="8.08203125" style="277" customWidth="1"/>
    <col min="14603" max="14603" width="3.33203125" style="277" customWidth="1"/>
    <col min="14604" max="14604" width="10.75" style="277" customWidth="1"/>
    <col min="14605" max="14605" width="3.08203125" style="277" customWidth="1"/>
    <col min="14606" max="14606" width="8.75" style="277" customWidth="1"/>
    <col min="14607" max="14607" width="3.5" style="277" customWidth="1"/>
    <col min="14608" max="14608" width="14.58203125" style="277" customWidth="1"/>
    <col min="14609" max="14848" width="8.6640625" style="277"/>
    <col min="14849" max="14849" width="16.58203125" style="277" customWidth="1"/>
    <col min="14850" max="14850" width="8.25" style="277" customWidth="1"/>
    <col min="14851" max="14851" width="8.58203125" style="277" customWidth="1"/>
    <col min="14852" max="14852" width="11.08203125" style="277" customWidth="1"/>
    <col min="14853" max="14853" width="8.08203125" style="277" customWidth="1"/>
    <col min="14854" max="14854" width="7.75" style="277" customWidth="1"/>
    <col min="14855" max="14855" width="7.25" style="277" customWidth="1"/>
    <col min="14856" max="14856" width="7.58203125" style="277" customWidth="1"/>
    <col min="14857" max="14857" width="14.25" style="277" customWidth="1"/>
    <col min="14858" max="14858" width="8.08203125" style="277" customWidth="1"/>
    <col min="14859" max="14859" width="3.33203125" style="277" customWidth="1"/>
    <col min="14860" max="14860" width="10.75" style="277" customWidth="1"/>
    <col min="14861" max="14861" width="3.08203125" style="277" customWidth="1"/>
    <col min="14862" max="14862" width="8.75" style="277" customWidth="1"/>
    <col min="14863" max="14863" width="3.5" style="277" customWidth="1"/>
    <col min="14864" max="14864" width="14.58203125" style="277" customWidth="1"/>
    <col min="14865" max="15104" width="8.6640625" style="277"/>
    <col min="15105" max="15105" width="16.58203125" style="277" customWidth="1"/>
    <col min="15106" max="15106" width="8.25" style="277" customWidth="1"/>
    <col min="15107" max="15107" width="8.58203125" style="277" customWidth="1"/>
    <col min="15108" max="15108" width="11.08203125" style="277" customWidth="1"/>
    <col min="15109" max="15109" width="8.08203125" style="277" customWidth="1"/>
    <col min="15110" max="15110" width="7.75" style="277" customWidth="1"/>
    <col min="15111" max="15111" width="7.25" style="277" customWidth="1"/>
    <col min="15112" max="15112" width="7.58203125" style="277" customWidth="1"/>
    <col min="15113" max="15113" width="14.25" style="277" customWidth="1"/>
    <col min="15114" max="15114" width="8.08203125" style="277" customWidth="1"/>
    <col min="15115" max="15115" width="3.33203125" style="277" customWidth="1"/>
    <col min="15116" max="15116" width="10.75" style="277" customWidth="1"/>
    <col min="15117" max="15117" width="3.08203125" style="277" customWidth="1"/>
    <col min="15118" max="15118" width="8.75" style="277" customWidth="1"/>
    <col min="15119" max="15119" width="3.5" style="277" customWidth="1"/>
    <col min="15120" max="15120" width="14.58203125" style="277" customWidth="1"/>
    <col min="15121" max="15360" width="8.6640625" style="277"/>
    <col min="15361" max="15361" width="16.58203125" style="277" customWidth="1"/>
    <col min="15362" max="15362" width="8.25" style="277" customWidth="1"/>
    <col min="15363" max="15363" width="8.58203125" style="277" customWidth="1"/>
    <col min="15364" max="15364" width="11.08203125" style="277" customWidth="1"/>
    <col min="15365" max="15365" width="8.08203125" style="277" customWidth="1"/>
    <col min="15366" max="15366" width="7.75" style="277" customWidth="1"/>
    <col min="15367" max="15367" width="7.25" style="277" customWidth="1"/>
    <col min="15368" max="15368" width="7.58203125" style="277" customWidth="1"/>
    <col min="15369" max="15369" width="14.25" style="277" customWidth="1"/>
    <col min="15370" max="15370" width="8.08203125" style="277" customWidth="1"/>
    <col min="15371" max="15371" width="3.33203125" style="277" customWidth="1"/>
    <col min="15372" max="15372" width="10.75" style="277" customWidth="1"/>
    <col min="15373" max="15373" width="3.08203125" style="277" customWidth="1"/>
    <col min="15374" max="15374" width="8.75" style="277" customWidth="1"/>
    <col min="15375" max="15375" width="3.5" style="277" customWidth="1"/>
    <col min="15376" max="15376" width="14.58203125" style="277" customWidth="1"/>
    <col min="15377" max="15616" width="8.6640625" style="277"/>
    <col min="15617" max="15617" width="16.58203125" style="277" customWidth="1"/>
    <col min="15618" max="15618" width="8.25" style="277" customWidth="1"/>
    <col min="15619" max="15619" width="8.58203125" style="277" customWidth="1"/>
    <col min="15620" max="15620" width="11.08203125" style="277" customWidth="1"/>
    <col min="15621" max="15621" width="8.08203125" style="277" customWidth="1"/>
    <col min="15622" max="15622" width="7.75" style="277" customWidth="1"/>
    <col min="15623" max="15623" width="7.25" style="277" customWidth="1"/>
    <col min="15624" max="15624" width="7.58203125" style="277" customWidth="1"/>
    <col min="15625" max="15625" width="14.25" style="277" customWidth="1"/>
    <col min="15626" max="15626" width="8.08203125" style="277" customWidth="1"/>
    <col min="15627" max="15627" width="3.33203125" style="277" customWidth="1"/>
    <col min="15628" max="15628" width="10.75" style="277" customWidth="1"/>
    <col min="15629" max="15629" width="3.08203125" style="277" customWidth="1"/>
    <col min="15630" max="15630" width="8.75" style="277" customWidth="1"/>
    <col min="15631" max="15631" width="3.5" style="277" customWidth="1"/>
    <col min="15632" max="15632" width="14.58203125" style="277" customWidth="1"/>
    <col min="15633" max="15872" width="8.6640625" style="277"/>
    <col min="15873" max="15873" width="16.58203125" style="277" customWidth="1"/>
    <col min="15874" max="15874" width="8.25" style="277" customWidth="1"/>
    <col min="15875" max="15875" width="8.58203125" style="277" customWidth="1"/>
    <col min="15876" max="15876" width="11.08203125" style="277" customWidth="1"/>
    <col min="15877" max="15877" width="8.08203125" style="277" customWidth="1"/>
    <col min="15878" max="15878" width="7.75" style="277" customWidth="1"/>
    <col min="15879" max="15879" width="7.25" style="277" customWidth="1"/>
    <col min="15880" max="15880" width="7.58203125" style="277" customWidth="1"/>
    <col min="15881" max="15881" width="14.25" style="277" customWidth="1"/>
    <col min="15882" max="15882" width="8.08203125" style="277" customWidth="1"/>
    <col min="15883" max="15883" width="3.33203125" style="277" customWidth="1"/>
    <col min="15884" max="15884" width="10.75" style="277" customWidth="1"/>
    <col min="15885" max="15885" width="3.08203125" style="277" customWidth="1"/>
    <col min="15886" max="15886" width="8.75" style="277" customWidth="1"/>
    <col min="15887" max="15887" width="3.5" style="277" customWidth="1"/>
    <col min="15888" max="15888" width="14.58203125" style="277" customWidth="1"/>
    <col min="15889" max="16128" width="8.6640625" style="277"/>
    <col min="16129" max="16129" width="16.58203125" style="277" customWidth="1"/>
    <col min="16130" max="16130" width="8.25" style="277" customWidth="1"/>
    <col min="16131" max="16131" width="8.58203125" style="277" customWidth="1"/>
    <col min="16132" max="16132" width="11.08203125" style="277" customWidth="1"/>
    <col min="16133" max="16133" width="8.08203125" style="277" customWidth="1"/>
    <col min="16134" max="16134" width="7.75" style="277" customWidth="1"/>
    <col min="16135" max="16135" width="7.25" style="277" customWidth="1"/>
    <col min="16136" max="16136" width="7.58203125" style="277" customWidth="1"/>
    <col min="16137" max="16137" width="14.25" style="277" customWidth="1"/>
    <col min="16138" max="16138" width="8.08203125" style="277" customWidth="1"/>
    <col min="16139" max="16139" width="3.33203125" style="277" customWidth="1"/>
    <col min="16140" max="16140" width="10.75" style="277" customWidth="1"/>
    <col min="16141" max="16141" width="3.08203125" style="277" customWidth="1"/>
    <col min="16142" max="16142" width="8.75" style="277" customWidth="1"/>
    <col min="16143" max="16143" width="3.5" style="277" customWidth="1"/>
    <col min="16144" max="16144" width="14.58203125" style="277" customWidth="1"/>
    <col min="16145" max="16384" width="8.6640625" style="277"/>
  </cols>
  <sheetData>
    <row r="1" spans="1:16" ht="18.75" customHeight="1" x14ac:dyDescent="0.55000000000000004">
      <c r="A1" s="366" t="s">
        <v>763</v>
      </c>
    </row>
    <row r="2" spans="1:16" ht="15.75" customHeight="1" x14ac:dyDescent="0.55000000000000004">
      <c r="A2" s="276" t="s">
        <v>762</v>
      </c>
    </row>
    <row r="3" spans="1:16" ht="18" customHeight="1" x14ac:dyDescent="0.55000000000000004">
      <c r="A3" s="366" t="s">
        <v>761</v>
      </c>
      <c r="B3" s="276"/>
      <c r="C3" s="489" t="s">
        <v>760</v>
      </c>
      <c r="D3" s="737"/>
      <c r="E3" s="737"/>
      <c r="F3" s="489" t="s">
        <v>759</v>
      </c>
      <c r="G3" s="737"/>
      <c r="H3" s="737"/>
      <c r="I3" s="357"/>
      <c r="J3" s="771" t="s">
        <v>758</v>
      </c>
      <c r="K3" s="771"/>
      <c r="L3" s="812"/>
      <c r="M3" s="812"/>
      <c r="N3" s="813"/>
      <c r="O3" s="813"/>
    </row>
    <row r="4" spans="1:16" ht="18" customHeight="1" x14ac:dyDescent="0.55000000000000004">
      <c r="A4" s="366" t="s">
        <v>757</v>
      </c>
      <c r="B4" s="366"/>
    </row>
    <row r="5" spans="1:16" ht="21.75" customHeight="1" x14ac:dyDescent="0.55000000000000004">
      <c r="A5" s="465"/>
      <c r="B5" s="790" t="s">
        <v>756</v>
      </c>
      <c r="C5" s="790"/>
      <c r="D5" s="780" t="s">
        <v>755</v>
      </c>
      <c r="E5" s="780"/>
      <c r="F5" s="780"/>
      <c r="G5" s="780"/>
      <c r="H5" s="748"/>
      <c r="I5" s="768" t="s">
        <v>754</v>
      </c>
      <c r="J5" s="768"/>
      <c r="K5" s="768"/>
      <c r="L5" s="768"/>
      <c r="M5" s="768"/>
      <c r="N5" s="810" t="s">
        <v>730</v>
      </c>
      <c r="O5" s="811"/>
      <c r="P5" s="783" t="s">
        <v>729</v>
      </c>
    </row>
    <row r="6" spans="1:16" ht="24" customHeight="1" x14ac:dyDescent="0.55000000000000004">
      <c r="A6" s="463"/>
      <c r="B6" s="461" t="s">
        <v>752</v>
      </c>
      <c r="C6" s="461" t="s">
        <v>753</v>
      </c>
      <c r="D6" s="461" t="s">
        <v>752</v>
      </c>
      <c r="E6" s="488" t="s">
        <v>751</v>
      </c>
      <c r="F6" s="488" t="s">
        <v>750</v>
      </c>
      <c r="G6" s="488" t="s">
        <v>749</v>
      </c>
      <c r="H6" s="461" t="s">
        <v>741</v>
      </c>
      <c r="I6" s="468" t="s">
        <v>727</v>
      </c>
      <c r="J6" s="806" t="s">
        <v>726</v>
      </c>
      <c r="K6" s="807"/>
      <c r="L6" s="487" t="s">
        <v>725</v>
      </c>
      <c r="M6" s="469"/>
      <c r="N6" s="808" t="s">
        <v>748</v>
      </c>
      <c r="O6" s="809"/>
      <c r="P6" s="802"/>
    </row>
    <row r="7" spans="1:16" ht="21" customHeight="1" x14ac:dyDescent="0.55000000000000004">
      <c r="A7" s="486" t="s">
        <v>747</v>
      </c>
      <c r="B7" s="485"/>
      <c r="C7" s="464"/>
      <c r="D7" s="464"/>
      <c r="E7" s="464"/>
      <c r="F7" s="464"/>
      <c r="G7" s="464"/>
      <c r="H7" s="484">
        <f>SUM(E7:G7)</f>
        <v>0</v>
      </c>
      <c r="I7" s="783" t="s">
        <v>746</v>
      </c>
      <c r="J7" s="449"/>
      <c r="K7" s="483"/>
      <c r="L7" s="449"/>
      <c r="M7" s="482"/>
      <c r="N7" s="449"/>
      <c r="O7" s="481"/>
      <c r="P7" s="803"/>
    </row>
    <row r="8" spans="1:16" ht="21" customHeight="1" x14ac:dyDescent="0.2">
      <c r="A8" s="480" t="s">
        <v>745</v>
      </c>
      <c r="B8" s="479"/>
      <c r="C8" s="478"/>
      <c r="D8" s="478"/>
      <c r="E8" s="478"/>
      <c r="F8" s="478"/>
      <c r="G8" s="478"/>
      <c r="H8" s="477">
        <f>SUM(E8:G8)</f>
        <v>0</v>
      </c>
      <c r="I8" s="782"/>
      <c r="J8" s="476"/>
      <c r="K8" s="475" t="s">
        <v>721</v>
      </c>
      <c r="L8" s="473">
        <f>J8*3.3</f>
        <v>0</v>
      </c>
      <c r="M8" s="474" t="s">
        <v>720</v>
      </c>
      <c r="N8" s="473">
        <f>H9-L8</f>
        <v>0</v>
      </c>
      <c r="O8" s="437" t="s">
        <v>720</v>
      </c>
      <c r="P8" s="804"/>
    </row>
    <row r="9" spans="1:16" ht="21" customHeight="1" x14ac:dyDescent="0.2">
      <c r="A9" s="472" t="s">
        <v>741</v>
      </c>
      <c r="B9" s="471">
        <f t="shared" ref="B9:H9" si="0">SUM(B7:B8)</f>
        <v>0</v>
      </c>
      <c r="C9" s="470">
        <f t="shared" si="0"/>
        <v>0</v>
      </c>
      <c r="D9" s="470">
        <f t="shared" si="0"/>
        <v>0</v>
      </c>
      <c r="E9" s="470">
        <f t="shared" si="0"/>
        <v>0</v>
      </c>
      <c r="F9" s="470">
        <f t="shared" si="0"/>
        <v>0</v>
      </c>
      <c r="G9" s="470">
        <f t="shared" si="0"/>
        <v>0</v>
      </c>
      <c r="H9" s="470">
        <f t="shared" si="0"/>
        <v>0</v>
      </c>
      <c r="I9" s="802"/>
      <c r="J9" s="468"/>
      <c r="K9" s="447"/>
      <c r="L9" s="468"/>
      <c r="M9" s="469"/>
      <c r="N9" s="468"/>
      <c r="O9" s="467"/>
      <c r="P9" s="805"/>
    </row>
    <row r="10" spans="1:16" ht="21.75" customHeight="1" x14ac:dyDescent="0.55000000000000004">
      <c r="A10" s="486" t="s">
        <v>744</v>
      </c>
      <c r="B10" s="485"/>
      <c r="C10" s="464"/>
      <c r="D10" s="464"/>
      <c r="E10" s="464"/>
      <c r="F10" s="464"/>
      <c r="G10" s="464"/>
      <c r="H10" s="484">
        <f>SUM(E10:G10)</f>
        <v>0</v>
      </c>
      <c r="I10" s="783" t="s">
        <v>743</v>
      </c>
      <c r="J10" s="449"/>
      <c r="K10" s="483"/>
      <c r="L10" s="449"/>
      <c r="M10" s="482"/>
      <c r="N10" s="449"/>
      <c r="O10" s="481"/>
      <c r="P10" s="803"/>
    </row>
    <row r="11" spans="1:16" ht="21.75" customHeight="1" x14ac:dyDescent="0.2">
      <c r="A11" s="480" t="s">
        <v>742</v>
      </c>
      <c r="B11" s="479"/>
      <c r="C11" s="478"/>
      <c r="D11" s="478"/>
      <c r="E11" s="478"/>
      <c r="F11" s="478"/>
      <c r="G11" s="478"/>
      <c r="H11" s="477">
        <f>SUM(E11:G11)</f>
        <v>0</v>
      </c>
      <c r="I11" s="782"/>
      <c r="J11" s="476"/>
      <c r="K11" s="475" t="s">
        <v>721</v>
      </c>
      <c r="L11" s="473">
        <f>J11*1.98</f>
        <v>0</v>
      </c>
      <c r="M11" s="474" t="s">
        <v>720</v>
      </c>
      <c r="N11" s="473">
        <f>H12-L11</f>
        <v>0</v>
      </c>
      <c r="O11" s="437" t="s">
        <v>720</v>
      </c>
      <c r="P11" s="804"/>
    </row>
    <row r="12" spans="1:16" ht="21.75" customHeight="1" x14ac:dyDescent="0.2">
      <c r="A12" s="472" t="s">
        <v>741</v>
      </c>
      <c r="B12" s="471">
        <f t="shared" ref="B12:H12" si="1">SUM(B10:B11)</f>
        <v>0</v>
      </c>
      <c r="C12" s="470">
        <f t="shared" si="1"/>
        <v>0</v>
      </c>
      <c r="D12" s="470">
        <f t="shared" si="1"/>
        <v>0</v>
      </c>
      <c r="E12" s="470">
        <f t="shared" si="1"/>
        <v>0</v>
      </c>
      <c r="F12" s="470">
        <f t="shared" si="1"/>
        <v>0</v>
      </c>
      <c r="G12" s="470">
        <f t="shared" si="1"/>
        <v>0</v>
      </c>
      <c r="H12" s="470">
        <f t="shared" si="1"/>
        <v>0</v>
      </c>
      <c r="I12" s="802"/>
      <c r="J12" s="468"/>
      <c r="K12" s="447"/>
      <c r="L12" s="468"/>
      <c r="M12" s="469"/>
      <c r="N12" s="468"/>
      <c r="O12" s="467"/>
      <c r="P12" s="805"/>
    </row>
    <row r="13" spans="1:16" ht="21.75" customHeight="1" x14ac:dyDescent="0.55000000000000004">
      <c r="A13" s="466" t="s">
        <v>740</v>
      </c>
      <c r="B13" s="452"/>
      <c r="C13" s="452"/>
      <c r="D13" s="452"/>
      <c r="E13" s="452"/>
      <c r="F13" s="452"/>
      <c r="G13" s="452"/>
      <c r="H13" s="456">
        <f t="shared" ref="H13:H20" si="2">SUM(E13:G13)</f>
        <v>0</v>
      </c>
    </row>
    <row r="14" spans="1:16" ht="21.75" customHeight="1" x14ac:dyDescent="0.55000000000000004">
      <c r="A14" s="461" t="s">
        <v>739</v>
      </c>
      <c r="B14" s="452"/>
      <c r="C14" s="452"/>
      <c r="D14" s="452"/>
      <c r="E14" s="452"/>
      <c r="F14" s="452"/>
      <c r="G14" s="452"/>
      <c r="H14" s="456">
        <f t="shared" si="2"/>
        <v>0</v>
      </c>
      <c r="I14" s="438"/>
      <c r="J14" s="814" t="s">
        <v>738</v>
      </c>
      <c r="K14" s="814"/>
      <c r="L14" s="814"/>
      <c r="M14" s="814"/>
      <c r="N14" s="814"/>
      <c r="O14" s="814"/>
      <c r="P14" s="814"/>
    </row>
    <row r="15" spans="1:16" ht="21.75" customHeight="1" x14ac:dyDescent="0.55000000000000004">
      <c r="A15" s="461" t="s">
        <v>737</v>
      </c>
      <c r="B15" s="464"/>
      <c r="C15" s="464"/>
      <c r="D15" s="464"/>
      <c r="E15" s="464"/>
      <c r="F15" s="464"/>
      <c r="G15" s="464"/>
      <c r="H15" s="456">
        <f t="shared" si="2"/>
        <v>0</v>
      </c>
      <c r="I15" s="438"/>
      <c r="J15" s="815"/>
      <c r="K15" s="816"/>
      <c r="L15" s="816"/>
      <c r="M15" s="816"/>
      <c r="N15" s="816"/>
      <c r="O15" s="816"/>
      <c r="P15" s="817"/>
    </row>
    <row r="16" spans="1:16" ht="21.75" customHeight="1" x14ac:dyDescent="0.55000000000000004">
      <c r="A16" s="465" t="s">
        <v>736</v>
      </c>
      <c r="B16" s="464"/>
      <c r="C16" s="464"/>
      <c r="D16" s="464"/>
      <c r="E16" s="464"/>
      <c r="F16" s="464"/>
      <c r="G16" s="464"/>
      <c r="H16" s="456">
        <f t="shared" si="2"/>
        <v>0</v>
      </c>
      <c r="I16" s="438"/>
      <c r="J16" s="818"/>
      <c r="K16" s="819"/>
      <c r="L16" s="819"/>
      <c r="M16" s="819"/>
      <c r="N16" s="819"/>
      <c r="O16" s="819"/>
      <c r="P16" s="820"/>
    </row>
    <row r="17" spans="1:16" ht="21.75" customHeight="1" x14ac:dyDescent="0.55000000000000004">
      <c r="A17" s="399" t="s">
        <v>735</v>
      </c>
      <c r="B17" s="354"/>
      <c r="C17" s="354"/>
      <c r="D17" s="354"/>
      <c r="E17" s="354"/>
      <c r="F17" s="354"/>
      <c r="G17" s="354"/>
      <c r="H17" s="456">
        <f t="shared" si="2"/>
        <v>0</v>
      </c>
      <c r="I17" s="438"/>
      <c r="J17" s="818"/>
      <c r="K17" s="819"/>
      <c r="L17" s="819"/>
      <c r="M17" s="819"/>
      <c r="N17" s="819"/>
      <c r="O17" s="819"/>
      <c r="P17" s="820"/>
    </row>
    <row r="18" spans="1:16" ht="21.75" customHeight="1" x14ac:dyDescent="0.55000000000000004">
      <c r="A18" s="463" t="s">
        <v>734</v>
      </c>
      <c r="B18" s="462"/>
      <c r="C18" s="462"/>
      <c r="D18" s="462"/>
      <c r="E18" s="462"/>
      <c r="F18" s="462"/>
      <c r="G18" s="462"/>
      <c r="H18" s="456">
        <f t="shared" si="2"/>
        <v>0</v>
      </c>
      <c r="I18" s="438"/>
      <c r="J18" s="821"/>
      <c r="K18" s="822"/>
      <c r="L18" s="822"/>
      <c r="M18" s="822"/>
      <c r="N18" s="822"/>
      <c r="O18" s="822"/>
      <c r="P18" s="823"/>
    </row>
    <row r="19" spans="1:16" ht="21.75" customHeight="1" x14ac:dyDescent="0.55000000000000004">
      <c r="A19" s="461" t="s">
        <v>733</v>
      </c>
      <c r="B19" s="452"/>
      <c r="C19" s="452"/>
      <c r="D19" s="452"/>
      <c r="E19" s="452"/>
      <c r="F19" s="452"/>
      <c r="G19" s="452"/>
      <c r="H19" s="456">
        <f t="shared" si="2"/>
        <v>0</v>
      </c>
      <c r="I19" s="438"/>
      <c r="J19" s="438"/>
      <c r="K19" s="438"/>
      <c r="L19" s="438"/>
      <c r="N19" s="438"/>
      <c r="O19" s="438"/>
      <c r="P19" s="436"/>
    </row>
    <row r="20" spans="1:16" ht="21" customHeight="1" x14ac:dyDescent="0.55000000000000004">
      <c r="A20" s="461" t="s">
        <v>4</v>
      </c>
      <c r="B20" s="452"/>
      <c r="C20" s="452"/>
      <c r="D20" s="452"/>
      <c r="E20" s="452"/>
      <c r="F20" s="452"/>
      <c r="G20" s="452"/>
      <c r="H20" s="456">
        <f t="shared" si="2"/>
        <v>0</v>
      </c>
      <c r="I20" s="392"/>
      <c r="J20" s="460" t="s">
        <v>732</v>
      </c>
      <c r="K20" s="397"/>
      <c r="L20" s="459" t="s">
        <v>731</v>
      </c>
      <c r="M20" s="459"/>
      <c r="N20" s="824" t="s">
        <v>730</v>
      </c>
      <c r="O20" s="811"/>
      <c r="P20" s="783" t="s">
        <v>729</v>
      </c>
    </row>
    <row r="21" spans="1:16" ht="21.75" customHeight="1" x14ac:dyDescent="0.55000000000000004">
      <c r="A21" s="399" t="s">
        <v>728</v>
      </c>
      <c r="B21" s="458">
        <f t="shared" ref="B21:H21" si="3">B9+B12+B13+B14+B15+B16+B17+B18+B19+B20</f>
        <v>0</v>
      </c>
      <c r="C21" s="457">
        <f t="shared" si="3"/>
        <v>0</v>
      </c>
      <c r="D21" s="457">
        <f t="shared" si="3"/>
        <v>0</v>
      </c>
      <c r="E21" s="457">
        <f t="shared" si="3"/>
        <v>0</v>
      </c>
      <c r="F21" s="457">
        <f t="shared" si="3"/>
        <v>0</v>
      </c>
      <c r="G21" s="457">
        <f t="shared" si="3"/>
        <v>0</v>
      </c>
      <c r="H21" s="456">
        <f t="shared" si="3"/>
        <v>0</v>
      </c>
      <c r="I21" s="455" t="s">
        <v>727</v>
      </c>
      <c r="J21" s="780" t="s">
        <v>726</v>
      </c>
      <c r="K21" s="780"/>
      <c r="L21" s="454" t="s">
        <v>725</v>
      </c>
      <c r="M21" s="453"/>
      <c r="N21" s="808" t="s">
        <v>724</v>
      </c>
      <c r="O21" s="809"/>
      <c r="P21" s="802"/>
    </row>
    <row r="22" spans="1:16" ht="31" x14ac:dyDescent="0.55000000000000004">
      <c r="A22" s="399" t="s">
        <v>723</v>
      </c>
      <c r="B22" s="451"/>
      <c r="C22" s="452"/>
      <c r="D22" s="451"/>
      <c r="E22" s="451"/>
      <c r="F22" s="451"/>
      <c r="G22" s="451"/>
      <c r="H22" s="450">
        <f>C22</f>
        <v>0</v>
      </c>
      <c r="I22" s="449" t="s">
        <v>722</v>
      </c>
      <c r="J22" s="448">
        <f>J11</f>
        <v>0</v>
      </c>
      <c r="K22" s="447" t="s">
        <v>721</v>
      </c>
      <c r="L22" s="446">
        <f>J22*3.3</f>
        <v>0</v>
      </c>
      <c r="M22" s="444" t="s">
        <v>720</v>
      </c>
      <c r="N22" s="445">
        <f>SUM(H22-L22)</f>
        <v>0</v>
      </c>
      <c r="O22" s="444" t="s">
        <v>720</v>
      </c>
      <c r="P22" s="443"/>
    </row>
    <row r="23" spans="1:16" ht="24" customHeight="1" x14ac:dyDescent="0.55000000000000004">
      <c r="A23" s="442" t="s">
        <v>719</v>
      </c>
      <c r="B23" s="442"/>
      <c r="C23" s="442"/>
      <c r="D23" s="442"/>
      <c r="E23" s="442"/>
      <c r="F23" s="442"/>
      <c r="G23" s="442"/>
      <c r="H23" s="442"/>
      <c r="I23" s="442"/>
      <c r="J23" s="442"/>
      <c r="K23" s="442"/>
      <c r="L23" s="442"/>
      <c r="M23" s="442"/>
      <c r="N23" s="442"/>
      <c r="O23" s="442"/>
      <c r="P23" s="442"/>
    </row>
    <row r="24" spans="1:16" ht="9" customHeight="1" x14ac:dyDescent="0.55000000000000004">
      <c r="A24" s="366"/>
      <c r="B24" s="366"/>
      <c r="C24" s="366"/>
      <c r="D24" s="366"/>
      <c r="E24" s="366"/>
      <c r="F24" s="366"/>
      <c r="G24" s="366"/>
      <c r="H24" s="366"/>
      <c r="I24" s="366"/>
      <c r="J24" s="366"/>
      <c r="K24" s="366"/>
      <c r="L24" s="366"/>
      <c r="M24" s="366"/>
      <c r="N24" s="366"/>
      <c r="O24" s="366"/>
      <c r="P24" s="366"/>
    </row>
    <row r="25" spans="1:16" ht="22.15" customHeight="1" x14ac:dyDescent="0.55000000000000004">
      <c r="A25" s="366" t="s">
        <v>718</v>
      </c>
      <c r="B25" s="438"/>
      <c r="C25" s="441"/>
      <c r="D25" s="438"/>
      <c r="E25" s="438"/>
      <c r="F25" s="438"/>
      <c r="G25" s="438"/>
      <c r="H25" s="440"/>
      <c r="I25" s="438"/>
      <c r="J25" s="438"/>
      <c r="K25" s="276"/>
      <c r="L25" s="439"/>
      <c r="M25" s="437"/>
      <c r="N25" s="438"/>
      <c r="O25" s="437"/>
      <c r="P25" s="436"/>
    </row>
    <row r="26" spans="1:16" ht="22.15" customHeight="1" x14ac:dyDescent="0.55000000000000004">
      <c r="A26" s="753" t="s">
        <v>717</v>
      </c>
      <c r="B26" s="755"/>
      <c r="C26" s="722"/>
      <c r="D26" s="792"/>
      <c r="E26" s="792"/>
      <c r="F26" s="792"/>
      <c r="G26" s="792"/>
      <c r="H26" s="792"/>
      <c r="I26" s="719"/>
      <c r="J26" s="438"/>
      <c r="K26" s="276"/>
      <c r="L26" s="439"/>
      <c r="M26" s="437"/>
      <c r="N26" s="438"/>
      <c r="O26" s="437"/>
      <c r="P26" s="436"/>
    </row>
    <row r="27" spans="1:16" ht="22.15" customHeight="1" x14ac:dyDescent="0.55000000000000004">
      <c r="A27" s="753" t="s">
        <v>716</v>
      </c>
      <c r="B27" s="755"/>
      <c r="C27" s="722"/>
      <c r="D27" s="792"/>
      <c r="E27" s="792"/>
      <c r="F27" s="792"/>
      <c r="G27" s="792"/>
      <c r="H27" s="792"/>
      <c r="I27" s="719"/>
      <c r="J27" s="438"/>
      <c r="K27" s="276"/>
      <c r="L27" s="439"/>
      <c r="M27" s="437"/>
      <c r="N27" s="438"/>
      <c r="O27" s="437"/>
      <c r="P27" s="436"/>
    </row>
    <row r="28" spans="1:16" ht="22.15" customHeight="1" x14ac:dyDescent="0.55000000000000004">
      <c r="A28" s="825" t="s">
        <v>715</v>
      </c>
      <c r="B28" s="826"/>
      <c r="C28" s="722"/>
      <c r="D28" s="792"/>
      <c r="E28" s="792"/>
      <c r="F28" s="792"/>
      <c r="G28" s="792"/>
      <c r="H28" s="792"/>
      <c r="I28" s="719"/>
      <c r="J28" s="438"/>
      <c r="K28" s="276"/>
      <c r="L28" s="439"/>
      <c r="M28" s="437"/>
      <c r="N28" s="438"/>
      <c r="O28" s="437"/>
      <c r="P28" s="436"/>
    </row>
    <row r="29" spans="1:16" ht="22.15" customHeight="1" x14ac:dyDescent="0.55000000000000004">
      <c r="B29" s="438"/>
      <c r="C29" s="441"/>
      <c r="D29" s="438"/>
      <c r="E29" s="438"/>
      <c r="F29" s="438"/>
      <c r="G29" s="438"/>
      <c r="H29" s="440"/>
      <c r="I29" s="438"/>
      <c r="J29" s="438"/>
      <c r="K29" s="276"/>
      <c r="L29" s="439"/>
      <c r="M29" s="437"/>
      <c r="N29" s="438"/>
      <c r="O29" s="437"/>
      <c r="P29" s="436"/>
    </row>
    <row r="30" spans="1:16" ht="22.15" customHeight="1" x14ac:dyDescent="0.55000000000000004">
      <c r="I30" s="366"/>
    </row>
  </sheetData>
  <sheetProtection algorithmName="SHA-512" hashValue="NIby5PIeML0JgoMzrG2V4MSyq8ESdGUv8+tjKZOsqqa4kcAv4KzZFHrCbWScyWqgkF/KL5RBWyLnjvK/wygnOQ==" saltValue="yZB2vSCpeh1fZ/l+adL/Rg==" spinCount="100000" sheet="1" objects="1" scenarios="1"/>
  <mergeCells count="28">
    <mergeCell ref="A26:B26"/>
    <mergeCell ref="C26:I26"/>
    <mergeCell ref="A27:B27"/>
    <mergeCell ref="C27:I27"/>
    <mergeCell ref="A28:B28"/>
    <mergeCell ref="C28:I28"/>
    <mergeCell ref="J14:P14"/>
    <mergeCell ref="J15:P18"/>
    <mergeCell ref="N20:O20"/>
    <mergeCell ref="P20:P21"/>
    <mergeCell ref="J21:K21"/>
    <mergeCell ref="N21:O21"/>
    <mergeCell ref="B5:C5"/>
    <mergeCell ref="D5:H5"/>
    <mergeCell ref="I5:M5"/>
    <mergeCell ref="N5:O5"/>
    <mergeCell ref="D3:E3"/>
    <mergeCell ref="G3:H3"/>
    <mergeCell ref="J3:K3"/>
    <mergeCell ref="L3:M3"/>
    <mergeCell ref="N3:O3"/>
    <mergeCell ref="I10:I12"/>
    <mergeCell ref="P10:P12"/>
    <mergeCell ref="I7:I9"/>
    <mergeCell ref="P7:P9"/>
    <mergeCell ref="P5:P6"/>
    <mergeCell ref="J6:K6"/>
    <mergeCell ref="N6:O6"/>
  </mergeCells>
  <phoneticPr fontId="2"/>
  <dataValidations count="5">
    <dataValidation allowBlank="1" showInputMessage="1" showErrorMessage="1" promptTitle="入力方法" prompt="令和６年４月１日現在の認可定員と在籍児童数のどちらか多い方の数を記入してください。" sqref="J11 J8" xr:uid="{00000000-0002-0000-0D00-000004000000}"/>
    <dataValidation allowBlank="1" showInputMessage="1" showErrorMessage="1" promptTitle="説明" prompt="保育室は、２歳以上児の部屋になります。" sqref="B10:G10" xr:uid="{00000000-0002-0000-0D00-000003000000}"/>
    <dataValidation allowBlank="1" showInputMessage="1" showErrorMessage="1" promptTitle="説明" prompt="ほふく室は、ほふくする乳児のための部屋になります。" sqref="B8:G8" xr:uid="{00000000-0002-0000-0D00-000002000000}"/>
    <dataValidation allowBlank="1" showInputMessage="1" showErrorMessage="1" promptTitle="説明" prompt="乳児室は、ほふくしない乳児と１歳児のための部屋になります。" sqref="B7:G7" xr:uid="{00000000-0002-0000-0D00-000001000000}"/>
    <dataValidation allowBlank="1" showInputMessage="1" showErrorMessage="1" promptTitle="入力方法" prompt="保育園の建物が何階建てか、保育園が建物の何階に位置しているか等を記入してください。" sqref="G3:H3" xr:uid="{00000000-0002-0000-0D00-000000000000}"/>
  </dataValidations>
  <pageMargins left="0.70866141732283472" right="0.70866141732283472" top="0.74803149606299213" bottom="0.74803149606299213" header="0.31496062992125984" footer="0.31496062992125984"/>
  <pageSetup paperSize="9" scale="74" firstPageNumber="0" orientation="landscape" cellComments="asDisplayed" r:id="rId1"/>
  <headerFoot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7D456-45E6-477B-B1CA-FCCD1ED33E22}">
  <sheetPr>
    <tabColor rgb="FF99FF33"/>
  </sheetPr>
  <dimension ref="A1:Q35"/>
  <sheetViews>
    <sheetView view="pageBreakPreview" topLeftCell="A7" zoomScaleNormal="100" zoomScaleSheetLayoutView="100" workbookViewId="0">
      <selection activeCell="D35" sqref="D35:E35"/>
    </sheetView>
  </sheetViews>
  <sheetFormatPr defaultColWidth="12.58203125" defaultRowHeight="13" x14ac:dyDescent="0.55000000000000004"/>
  <cols>
    <col min="1" max="1" width="4.83203125" style="409" customWidth="1"/>
    <col min="2" max="2" width="7.25" style="409" customWidth="1"/>
    <col min="3" max="3" width="21.58203125" style="409" customWidth="1"/>
    <col min="4" max="4" width="58.25" style="409" customWidth="1"/>
    <col min="5" max="5" width="20" style="409" customWidth="1"/>
    <col min="6" max="6" width="0.33203125" style="409" customWidth="1"/>
    <col min="7" max="256" width="12.58203125" style="409"/>
    <col min="257" max="257" width="4.83203125" style="409" customWidth="1"/>
    <col min="258" max="258" width="7.25" style="409" customWidth="1"/>
    <col min="259" max="259" width="21.58203125" style="409" customWidth="1"/>
    <col min="260" max="260" width="58.25" style="409" customWidth="1"/>
    <col min="261" max="261" width="21.58203125" style="409" customWidth="1"/>
    <col min="262" max="262" width="12.83203125" style="409" customWidth="1"/>
    <col min="263" max="512" width="12.58203125" style="409"/>
    <col min="513" max="513" width="4.83203125" style="409" customWidth="1"/>
    <col min="514" max="514" width="7.25" style="409" customWidth="1"/>
    <col min="515" max="515" width="21.58203125" style="409" customWidth="1"/>
    <col min="516" max="516" width="58.25" style="409" customWidth="1"/>
    <col min="517" max="517" width="21.58203125" style="409" customWidth="1"/>
    <col min="518" max="518" width="12.83203125" style="409" customWidth="1"/>
    <col min="519" max="768" width="12.58203125" style="409"/>
    <col min="769" max="769" width="4.83203125" style="409" customWidth="1"/>
    <col min="770" max="770" width="7.25" style="409" customWidth="1"/>
    <col min="771" max="771" width="21.58203125" style="409" customWidth="1"/>
    <col min="772" max="772" width="58.25" style="409" customWidth="1"/>
    <col min="773" max="773" width="21.58203125" style="409" customWidth="1"/>
    <col min="774" max="774" width="12.83203125" style="409" customWidth="1"/>
    <col min="775" max="1024" width="12.58203125" style="409"/>
    <col min="1025" max="1025" width="4.83203125" style="409" customWidth="1"/>
    <col min="1026" max="1026" width="7.25" style="409" customWidth="1"/>
    <col min="1027" max="1027" width="21.58203125" style="409" customWidth="1"/>
    <col min="1028" max="1028" width="58.25" style="409" customWidth="1"/>
    <col min="1029" max="1029" width="21.58203125" style="409" customWidth="1"/>
    <col min="1030" max="1030" width="12.83203125" style="409" customWidth="1"/>
    <col min="1031" max="1280" width="12.58203125" style="409"/>
    <col min="1281" max="1281" width="4.83203125" style="409" customWidth="1"/>
    <col min="1282" max="1282" width="7.25" style="409" customWidth="1"/>
    <col min="1283" max="1283" width="21.58203125" style="409" customWidth="1"/>
    <col min="1284" max="1284" width="58.25" style="409" customWidth="1"/>
    <col min="1285" max="1285" width="21.58203125" style="409" customWidth="1"/>
    <col min="1286" max="1286" width="12.83203125" style="409" customWidth="1"/>
    <col min="1287" max="1536" width="12.58203125" style="409"/>
    <col min="1537" max="1537" width="4.83203125" style="409" customWidth="1"/>
    <col min="1538" max="1538" width="7.25" style="409" customWidth="1"/>
    <col min="1539" max="1539" width="21.58203125" style="409" customWidth="1"/>
    <col min="1540" max="1540" width="58.25" style="409" customWidth="1"/>
    <col min="1541" max="1541" width="21.58203125" style="409" customWidth="1"/>
    <col min="1542" max="1542" width="12.83203125" style="409" customWidth="1"/>
    <col min="1543" max="1792" width="12.58203125" style="409"/>
    <col min="1793" max="1793" width="4.83203125" style="409" customWidth="1"/>
    <col min="1794" max="1794" width="7.25" style="409" customWidth="1"/>
    <col min="1795" max="1795" width="21.58203125" style="409" customWidth="1"/>
    <col min="1796" max="1796" width="58.25" style="409" customWidth="1"/>
    <col min="1797" max="1797" width="21.58203125" style="409" customWidth="1"/>
    <col min="1798" max="1798" width="12.83203125" style="409" customWidth="1"/>
    <col min="1799" max="2048" width="12.58203125" style="409"/>
    <col min="2049" max="2049" width="4.83203125" style="409" customWidth="1"/>
    <col min="2050" max="2050" width="7.25" style="409" customWidth="1"/>
    <col min="2051" max="2051" width="21.58203125" style="409" customWidth="1"/>
    <col min="2052" max="2052" width="58.25" style="409" customWidth="1"/>
    <col min="2053" max="2053" width="21.58203125" style="409" customWidth="1"/>
    <col min="2054" max="2054" width="12.83203125" style="409" customWidth="1"/>
    <col min="2055" max="2304" width="12.58203125" style="409"/>
    <col min="2305" max="2305" width="4.83203125" style="409" customWidth="1"/>
    <col min="2306" max="2306" width="7.25" style="409" customWidth="1"/>
    <col min="2307" max="2307" width="21.58203125" style="409" customWidth="1"/>
    <col min="2308" max="2308" width="58.25" style="409" customWidth="1"/>
    <col min="2309" max="2309" width="21.58203125" style="409" customWidth="1"/>
    <col min="2310" max="2310" width="12.83203125" style="409" customWidth="1"/>
    <col min="2311" max="2560" width="12.58203125" style="409"/>
    <col min="2561" max="2561" width="4.83203125" style="409" customWidth="1"/>
    <col min="2562" max="2562" width="7.25" style="409" customWidth="1"/>
    <col min="2563" max="2563" width="21.58203125" style="409" customWidth="1"/>
    <col min="2564" max="2564" width="58.25" style="409" customWidth="1"/>
    <col min="2565" max="2565" width="21.58203125" style="409" customWidth="1"/>
    <col min="2566" max="2566" width="12.83203125" style="409" customWidth="1"/>
    <col min="2567" max="2816" width="12.58203125" style="409"/>
    <col min="2817" max="2817" width="4.83203125" style="409" customWidth="1"/>
    <col min="2818" max="2818" width="7.25" style="409" customWidth="1"/>
    <col min="2819" max="2819" width="21.58203125" style="409" customWidth="1"/>
    <col min="2820" max="2820" width="58.25" style="409" customWidth="1"/>
    <col min="2821" max="2821" width="21.58203125" style="409" customWidth="1"/>
    <col min="2822" max="2822" width="12.83203125" style="409" customWidth="1"/>
    <col min="2823" max="3072" width="12.58203125" style="409"/>
    <col min="3073" max="3073" width="4.83203125" style="409" customWidth="1"/>
    <col min="3074" max="3074" width="7.25" style="409" customWidth="1"/>
    <col min="3075" max="3075" width="21.58203125" style="409" customWidth="1"/>
    <col min="3076" max="3076" width="58.25" style="409" customWidth="1"/>
    <col min="3077" max="3077" width="21.58203125" style="409" customWidth="1"/>
    <col min="3078" max="3078" width="12.83203125" style="409" customWidth="1"/>
    <col min="3079" max="3328" width="12.58203125" style="409"/>
    <col min="3329" max="3329" width="4.83203125" style="409" customWidth="1"/>
    <col min="3330" max="3330" width="7.25" style="409" customWidth="1"/>
    <col min="3331" max="3331" width="21.58203125" style="409" customWidth="1"/>
    <col min="3332" max="3332" width="58.25" style="409" customWidth="1"/>
    <col min="3333" max="3333" width="21.58203125" style="409" customWidth="1"/>
    <col min="3334" max="3334" width="12.83203125" style="409" customWidth="1"/>
    <col min="3335" max="3584" width="12.58203125" style="409"/>
    <col min="3585" max="3585" width="4.83203125" style="409" customWidth="1"/>
    <col min="3586" max="3586" width="7.25" style="409" customWidth="1"/>
    <col min="3587" max="3587" width="21.58203125" style="409" customWidth="1"/>
    <col min="3588" max="3588" width="58.25" style="409" customWidth="1"/>
    <col min="3589" max="3589" width="21.58203125" style="409" customWidth="1"/>
    <col min="3590" max="3590" width="12.83203125" style="409" customWidth="1"/>
    <col min="3591" max="3840" width="12.58203125" style="409"/>
    <col min="3841" max="3841" width="4.83203125" style="409" customWidth="1"/>
    <col min="3842" max="3842" width="7.25" style="409" customWidth="1"/>
    <col min="3843" max="3843" width="21.58203125" style="409" customWidth="1"/>
    <col min="3844" max="3844" width="58.25" style="409" customWidth="1"/>
    <col min="3845" max="3845" width="21.58203125" style="409" customWidth="1"/>
    <col min="3846" max="3846" width="12.83203125" style="409" customWidth="1"/>
    <col min="3847" max="4096" width="12.58203125" style="409"/>
    <col min="4097" max="4097" width="4.83203125" style="409" customWidth="1"/>
    <col min="4098" max="4098" width="7.25" style="409" customWidth="1"/>
    <col min="4099" max="4099" width="21.58203125" style="409" customWidth="1"/>
    <col min="4100" max="4100" width="58.25" style="409" customWidth="1"/>
    <col min="4101" max="4101" width="21.58203125" style="409" customWidth="1"/>
    <col min="4102" max="4102" width="12.83203125" style="409" customWidth="1"/>
    <col min="4103" max="4352" width="12.58203125" style="409"/>
    <col min="4353" max="4353" width="4.83203125" style="409" customWidth="1"/>
    <col min="4354" max="4354" width="7.25" style="409" customWidth="1"/>
    <col min="4355" max="4355" width="21.58203125" style="409" customWidth="1"/>
    <col min="4356" max="4356" width="58.25" style="409" customWidth="1"/>
    <col min="4357" max="4357" width="21.58203125" style="409" customWidth="1"/>
    <col min="4358" max="4358" width="12.83203125" style="409" customWidth="1"/>
    <col min="4359" max="4608" width="12.58203125" style="409"/>
    <col min="4609" max="4609" width="4.83203125" style="409" customWidth="1"/>
    <col min="4610" max="4610" width="7.25" style="409" customWidth="1"/>
    <col min="4611" max="4611" width="21.58203125" style="409" customWidth="1"/>
    <col min="4612" max="4612" width="58.25" style="409" customWidth="1"/>
    <col min="4613" max="4613" width="21.58203125" style="409" customWidth="1"/>
    <col min="4614" max="4614" width="12.83203125" style="409" customWidth="1"/>
    <col min="4615" max="4864" width="12.58203125" style="409"/>
    <col min="4865" max="4865" width="4.83203125" style="409" customWidth="1"/>
    <col min="4866" max="4866" width="7.25" style="409" customWidth="1"/>
    <col min="4867" max="4867" width="21.58203125" style="409" customWidth="1"/>
    <col min="4868" max="4868" width="58.25" style="409" customWidth="1"/>
    <col min="4869" max="4869" width="21.58203125" style="409" customWidth="1"/>
    <col min="4870" max="4870" width="12.83203125" style="409" customWidth="1"/>
    <col min="4871" max="5120" width="12.58203125" style="409"/>
    <col min="5121" max="5121" width="4.83203125" style="409" customWidth="1"/>
    <col min="5122" max="5122" width="7.25" style="409" customWidth="1"/>
    <col min="5123" max="5123" width="21.58203125" style="409" customWidth="1"/>
    <col min="5124" max="5124" width="58.25" style="409" customWidth="1"/>
    <col min="5125" max="5125" width="21.58203125" style="409" customWidth="1"/>
    <col min="5126" max="5126" width="12.83203125" style="409" customWidth="1"/>
    <col min="5127" max="5376" width="12.58203125" style="409"/>
    <col min="5377" max="5377" width="4.83203125" style="409" customWidth="1"/>
    <col min="5378" max="5378" width="7.25" style="409" customWidth="1"/>
    <col min="5379" max="5379" width="21.58203125" style="409" customWidth="1"/>
    <col min="5380" max="5380" width="58.25" style="409" customWidth="1"/>
    <col min="5381" max="5381" width="21.58203125" style="409" customWidth="1"/>
    <col min="5382" max="5382" width="12.83203125" style="409" customWidth="1"/>
    <col min="5383" max="5632" width="12.58203125" style="409"/>
    <col min="5633" max="5633" width="4.83203125" style="409" customWidth="1"/>
    <col min="5634" max="5634" width="7.25" style="409" customWidth="1"/>
    <col min="5635" max="5635" width="21.58203125" style="409" customWidth="1"/>
    <col min="5636" max="5636" width="58.25" style="409" customWidth="1"/>
    <col min="5637" max="5637" width="21.58203125" style="409" customWidth="1"/>
    <col min="5638" max="5638" width="12.83203125" style="409" customWidth="1"/>
    <col min="5639" max="5888" width="12.58203125" style="409"/>
    <col min="5889" max="5889" width="4.83203125" style="409" customWidth="1"/>
    <col min="5890" max="5890" width="7.25" style="409" customWidth="1"/>
    <col min="5891" max="5891" width="21.58203125" style="409" customWidth="1"/>
    <col min="5892" max="5892" width="58.25" style="409" customWidth="1"/>
    <col min="5893" max="5893" width="21.58203125" style="409" customWidth="1"/>
    <col min="5894" max="5894" width="12.83203125" style="409" customWidth="1"/>
    <col min="5895" max="6144" width="12.58203125" style="409"/>
    <col min="6145" max="6145" width="4.83203125" style="409" customWidth="1"/>
    <col min="6146" max="6146" width="7.25" style="409" customWidth="1"/>
    <col min="6147" max="6147" width="21.58203125" style="409" customWidth="1"/>
    <col min="6148" max="6148" width="58.25" style="409" customWidth="1"/>
    <col min="6149" max="6149" width="21.58203125" style="409" customWidth="1"/>
    <col min="6150" max="6150" width="12.83203125" style="409" customWidth="1"/>
    <col min="6151" max="6400" width="12.58203125" style="409"/>
    <col min="6401" max="6401" width="4.83203125" style="409" customWidth="1"/>
    <col min="6402" max="6402" width="7.25" style="409" customWidth="1"/>
    <col min="6403" max="6403" width="21.58203125" style="409" customWidth="1"/>
    <col min="6404" max="6404" width="58.25" style="409" customWidth="1"/>
    <col min="6405" max="6405" width="21.58203125" style="409" customWidth="1"/>
    <col min="6406" max="6406" width="12.83203125" style="409" customWidth="1"/>
    <col min="6407" max="6656" width="12.58203125" style="409"/>
    <col min="6657" max="6657" width="4.83203125" style="409" customWidth="1"/>
    <col min="6658" max="6658" width="7.25" style="409" customWidth="1"/>
    <col min="6659" max="6659" width="21.58203125" style="409" customWidth="1"/>
    <col min="6660" max="6660" width="58.25" style="409" customWidth="1"/>
    <col min="6661" max="6661" width="21.58203125" style="409" customWidth="1"/>
    <col min="6662" max="6662" width="12.83203125" style="409" customWidth="1"/>
    <col min="6663" max="6912" width="12.58203125" style="409"/>
    <col min="6913" max="6913" width="4.83203125" style="409" customWidth="1"/>
    <col min="6914" max="6914" width="7.25" style="409" customWidth="1"/>
    <col min="6915" max="6915" width="21.58203125" style="409" customWidth="1"/>
    <col min="6916" max="6916" width="58.25" style="409" customWidth="1"/>
    <col min="6917" max="6917" width="21.58203125" style="409" customWidth="1"/>
    <col min="6918" max="6918" width="12.83203125" style="409" customWidth="1"/>
    <col min="6919" max="7168" width="12.58203125" style="409"/>
    <col min="7169" max="7169" width="4.83203125" style="409" customWidth="1"/>
    <col min="7170" max="7170" width="7.25" style="409" customWidth="1"/>
    <col min="7171" max="7171" width="21.58203125" style="409" customWidth="1"/>
    <col min="7172" max="7172" width="58.25" style="409" customWidth="1"/>
    <col min="7173" max="7173" width="21.58203125" style="409" customWidth="1"/>
    <col min="7174" max="7174" width="12.83203125" style="409" customWidth="1"/>
    <col min="7175" max="7424" width="12.58203125" style="409"/>
    <col min="7425" max="7425" width="4.83203125" style="409" customWidth="1"/>
    <col min="7426" max="7426" width="7.25" style="409" customWidth="1"/>
    <col min="7427" max="7427" width="21.58203125" style="409" customWidth="1"/>
    <col min="7428" max="7428" width="58.25" style="409" customWidth="1"/>
    <col min="7429" max="7429" width="21.58203125" style="409" customWidth="1"/>
    <col min="7430" max="7430" width="12.83203125" style="409" customWidth="1"/>
    <col min="7431" max="7680" width="12.58203125" style="409"/>
    <col min="7681" max="7681" width="4.83203125" style="409" customWidth="1"/>
    <col min="7682" max="7682" width="7.25" style="409" customWidth="1"/>
    <col min="7683" max="7683" width="21.58203125" style="409" customWidth="1"/>
    <col min="7684" max="7684" width="58.25" style="409" customWidth="1"/>
    <col min="7685" max="7685" width="21.58203125" style="409" customWidth="1"/>
    <col min="7686" max="7686" width="12.83203125" style="409" customWidth="1"/>
    <col min="7687" max="7936" width="12.58203125" style="409"/>
    <col min="7937" max="7937" width="4.83203125" style="409" customWidth="1"/>
    <col min="7938" max="7938" width="7.25" style="409" customWidth="1"/>
    <col min="7939" max="7939" width="21.58203125" style="409" customWidth="1"/>
    <col min="7940" max="7940" width="58.25" style="409" customWidth="1"/>
    <col min="7941" max="7941" width="21.58203125" style="409" customWidth="1"/>
    <col min="7942" max="7942" width="12.83203125" style="409" customWidth="1"/>
    <col min="7943" max="8192" width="12.58203125" style="409"/>
    <col min="8193" max="8193" width="4.83203125" style="409" customWidth="1"/>
    <col min="8194" max="8194" width="7.25" style="409" customWidth="1"/>
    <col min="8195" max="8195" width="21.58203125" style="409" customWidth="1"/>
    <col min="8196" max="8196" width="58.25" style="409" customWidth="1"/>
    <col min="8197" max="8197" width="21.58203125" style="409" customWidth="1"/>
    <col min="8198" max="8198" width="12.83203125" style="409" customWidth="1"/>
    <col min="8199" max="8448" width="12.58203125" style="409"/>
    <col min="8449" max="8449" width="4.83203125" style="409" customWidth="1"/>
    <col min="8450" max="8450" width="7.25" style="409" customWidth="1"/>
    <col min="8451" max="8451" width="21.58203125" style="409" customWidth="1"/>
    <col min="8452" max="8452" width="58.25" style="409" customWidth="1"/>
    <col min="8453" max="8453" width="21.58203125" style="409" customWidth="1"/>
    <col min="8454" max="8454" width="12.83203125" style="409" customWidth="1"/>
    <col min="8455" max="8704" width="12.58203125" style="409"/>
    <col min="8705" max="8705" width="4.83203125" style="409" customWidth="1"/>
    <col min="8706" max="8706" width="7.25" style="409" customWidth="1"/>
    <col min="8707" max="8707" width="21.58203125" style="409" customWidth="1"/>
    <col min="8708" max="8708" width="58.25" style="409" customWidth="1"/>
    <col min="8709" max="8709" width="21.58203125" style="409" customWidth="1"/>
    <col min="8710" max="8710" width="12.83203125" style="409" customWidth="1"/>
    <col min="8711" max="8960" width="12.58203125" style="409"/>
    <col min="8961" max="8961" width="4.83203125" style="409" customWidth="1"/>
    <col min="8962" max="8962" width="7.25" style="409" customWidth="1"/>
    <col min="8963" max="8963" width="21.58203125" style="409" customWidth="1"/>
    <col min="8964" max="8964" width="58.25" style="409" customWidth="1"/>
    <col min="8965" max="8965" width="21.58203125" style="409" customWidth="1"/>
    <col min="8966" max="8966" width="12.83203125" style="409" customWidth="1"/>
    <col min="8967" max="9216" width="12.58203125" style="409"/>
    <col min="9217" max="9217" width="4.83203125" style="409" customWidth="1"/>
    <col min="9218" max="9218" width="7.25" style="409" customWidth="1"/>
    <col min="9219" max="9219" width="21.58203125" style="409" customWidth="1"/>
    <col min="9220" max="9220" width="58.25" style="409" customWidth="1"/>
    <col min="9221" max="9221" width="21.58203125" style="409" customWidth="1"/>
    <col min="9222" max="9222" width="12.83203125" style="409" customWidth="1"/>
    <col min="9223" max="9472" width="12.58203125" style="409"/>
    <col min="9473" max="9473" width="4.83203125" style="409" customWidth="1"/>
    <col min="9474" max="9474" width="7.25" style="409" customWidth="1"/>
    <col min="9475" max="9475" width="21.58203125" style="409" customWidth="1"/>
    <col min="9476" max="9476" width="58.25" style="409" customWidth="1"/>
    <col min="9477" max="9477" width="21.58203125" style="409" customWidth="1"/>
    <col min="9478" max="9478" width="12.83203125" style="409" customWidth="1"/>
    <col min="9479" max="9728" width="12.58203125" style="409"/>
    <col min="9729" max="9729" width="4.83203125" style="409" customWidth="1"/>
    <col min="9730" max="9730" width="7.25" style="409" customWidth="1"/>
    <col min="9731" max="9731" width="21.58203125" style="409" customWidth="1"/>
    <col min="9732" max="9732" width="58.25" style="409" customWidth="1"/>
    <col min="9733" max="9733" width="21.58203125" style="409" customWidth="1"/>
    <col min="9734" max="9734" width="12.83203125" style="409" customWidth="1"/>
    <col min="9735" max="9984" width="12.58203125" style="409"/>
    <col min="9985" max="9985" width="4.83203125" style="409" customWidth="1"/>
    <col min="9986" max="9986" width="7.25" style="409" customWidth="1"/>
    <col min="9987" max="9987" width="21.58203125" style="409" customWidth="1"/>
    <col min="9988" max="9988" width="58.25" style="409" customWidth="1"/>
    <col min="9989" max="9989" width="21.58203125" style="409" customWidth="1"/>
    <col min="9990" max="9990" width="12.83203125" style="409" customWidth="1"/>
    <col min="9991" max="10240" width="12.58203125" style="409"/>
    <col min="10241" max="10241" width="4.83203125" style="409" customWidth="1"/>
    <col min="10242" max="10242" width="7.25" style="409" customWidth="1"/>
    <col min="10243" max="10243" width="21.58203125" style="409" customWidth="1"/>
    <col min="10244" max="10244" width="58.25" style="409" customWidth="1"/>
    <col min="10245" max="10245" width="21.58203125" style="409" customWidth="1"/>
    <col min="10246" max="10246" width="12.83203125" style="409" customWidth="1"/>
    <col min="10247" max="10496" width="12.58203125" style="409"/>
    <col min="10497" max="10497" width="4.83203125" style="409" customWidth="1"/>
    <col min="10498" max="10498" width="7.25" style="409" customWidth="1"/>
    <col min="10499" max="10499" width="21.58203125" style="409" customWidth="1"/>
    <col min="10500" max="10500" width="58.25" style="409" customWidth="1"/>
    <col min="10501" max="10501" width="21.58203125" style="409" customWidth="1"/>
    <col min="10502" max="10502" width="12.83203125" style="409" customWidth="1"/>
    <col min="10503" max="10752" width="12.58203125" style="409"/>
    <col min="10753" max="10753" width="4.83203125" style="409" customWidth="1"/>
    <col min="10754" max="10754" width="7.25" style="409" customWidth="1"/>
    <col min="10755" max="10755" width="21.58203125" style="409" customWidth="1"/>
    <col min="10756" max="10756" width="58.25" style="409" customWidth="1"/>
    <col min="10757" max="10757" width="21.58203125" style="409" customWidth="1"/>
    <col min="10758" max="10758" width="12.83203125" style="409" customWidth="1"/>
    <col min="10759" max="11008" width="12.58203125" style="409"/>
    <col min="11009" max="11009" width="4.83203125" style="409" customWidth="1"/>
    <col min="11010" max="11010" width="7.25" style="409" customWidth="1"/>
    <col min="11011" max="11011" width="21.58203125" style="409" customWidth="1"/>
    <col min="11012" max="11012" width="58.25" style="409" customWidth="1"/>
    <col min="11013" max="11013" width="21.58203125" style="409" customWidth="1"/>
    <col min="11014" max="11014" width="12.83203125" style="409" customWidth="1"/>
    <col min="11015" max="11264" width="12.58203125" style="409"/>
    <col min="11265" max="11265" width="4.83203125" style="409" customWidth="1"/>
    <col min="11266" max="11266" width="7.25" style="409" customWidth="1"/>
    <col min="11267" max="11267" width="21.58203125" style="409" customWidth="1"/>
    <col min="11268" max="11268" width="58.25" style="409" customWidth="1"/>
    <col min="11269" max="11269" width="21.58203125" style="409" customWidth="1"/>
    <col min="11270" max="11270" width="12.83203125" style="409" customWidth="1"/>
    <col min="11271" max="11520" width="12.58203125" style="409"/>
    <col min="11521" max="11521" width="4.83203125" style="409" customWidth="1"/>
    <col min="11522" max="11522" width="7.25" style="409" customWidth="1"/>
    <col min="11523" max="11523" width="21.58203125" style="409" customWidth="1"/>
    <col min="11524" max="11524" width="58.25" style="409" customWidth="1"/>
    <col min="11525" max="11525" width="21.58203125" style="409" customWidth="1"/>
    <col min="11526" max="11526" width="12.83203125" style="409" customWidth="1"/>
    <col min="11527" max="11776" width="12.58203125" style="409"/>
    <col min="11777" max="11777" width="4.83203125" style="409" customWidth="1"/>
    <col min="11778" max="11778" width="7.25" style="409" customWidth="1"/>
    <col min="11779" max="11779" width="21.58203125" style="409" customWidth="1"/>
    <col min="11780" max="11780" width="58.25" style="409" customWidth="1"/>
    <col min="11781" max="11781" width="21.58203125" style="409" customWidth="1"/>
    <col min="11782" max="11782" width="12.83203125" style="409" customWidth="1"/>
    <col min="11783" max="12032" width="12.58203125" style="409"/>
    <col min="12033" max="12033" width="4.83203125" style="409" customWidth="1"/>
    <col min="12034" max="12034" width="7.25" style="409" customWidth="1"/>
    <col min="12035" max="12035" width="21.58203125" style="409" customWidth="1"/>
    <col min="12036" max="12036" width="58.25" style="409" customWidth="1"/>
    <col min="12037" max="12037" width="21.58203125" style="409" customWidth="1"/>
    <col min="12038" max="12038" width="12.83203125" style="409" customWidth="1"/>
    <col min="12039" max="12288" width="12.58203125" style="409"/>
    <col min="12289" max="12289" width="4.83203125" style="409" customWidth="1"/>
    <col min="12290" max="12290" width="7.25" style="409" customWidth="1"/>
    <col min="12291" max="12291" width="21.58203125" style="409" customWidth="1"/>
    <col min="12292" max="12292" width="58.25" style="409" customWidth="1"/>
    <col min="12293" max="12293" width="21.58203125" style="409" customWidth="1"/>
    <col min="12294" max="12294" width="12.83203125" style="409" customWidth="1"/>
    <col min="12295" max="12544" width="12.58203125" style="409"/>
    <col min="12545" max="12545" width="4.83203125" style="409" customWidth="1"/>
    <col min="12546" max="12546" width="7.25" style="409" customWidth="1"/>
    <col min="12547" max="12547" width="21.58203125" style="409" customWidth="1"/>
    <col min="12548" max="12548" width="58.25" style="409" customWidth="1"/>
    <col min="12549" max="12549" width="21.58203125" style="409" customWidth="1"/>
    <col min="12550" max="12550" width="12.83203125" style="409" customWidth="1"/>
    <col min="12551" max="12800" width="12.58203125" style="409"/>
    <col min="12801" max="12801" width="4.83203125" style="409" customWidth="1"/>
    <col min="12802" max="12802" width="7.25" style="409" customWidth="1"/>
    <col min="12803" max="12803" width="21.58203125" style="409" customWidth="1"/>
    <col min="12804" max="12804" width="58.25" style="409" customWidth="1"/>
    <col min="12805" max="12805" width="21.58203125" style="409" customWidth="1"/>
    <col min="12806" max="12806" width="12.83203125" style="409" customWidth="1"/>
    <col min="12807" max="13056" width="12.58203125" style="409"/>
    <col min="13057" max="13057" width="4.83203125" style="409" customWidth="1"/>
    <col min="13058" max="13058" width="7.25" style="409" customWidth="1"/>
    <col min="13059" max="13059" width="21.58203125" style="409" customWidth="1"/>
    <col min="13060" max="13060" width="58.25" style="409" customWidth="1"/>
    <col min="13061" max="13061" width="21.58203125" style="409" customWidth="1"/>
    <col min="13062" max="13062" width="12.83203125" style="409" customWidth="1"/>
    <col min="13063" max="13312" width="12.58203125" style="409"/>
    <col min="13313" max="13313" width="4.83203125" style="409" customWidth="1"/>
    <col min="13314" max="13314" width="7.25" style="409" customWidth="1"/>
    <col min="13315" max="13315" width="21.58203125" style="409" customWidth="1"/>
    <col min="13316" max="13316" width="58.25" style="409" customWidth="1"/>
    <col min="13317" max="13317" width="21.58203125" style="409" customWidth="1"/>
    <col min="13318" max="13318" width="12.83203125" style="409" customWidth="1"/>
    <col min="13319" max="13568" width="12.58203125" style="409"/>
    <col min="13569" max="13569" width="4.83203125" style="409" customWidth="1"/>
    <col min="13570" max="13570" width="7.25" style="409" customWidth="1"/>
    <col min="13571" max="13571" width="21.58203125" style="409" customWidth="1"/>
    <col min="13572" max="13572" width="58.25" style="409" customWidth="1"/>
    <col min="13573" max="13573" width="21.58203125" style="409" customWidth="1"/>
    <col min="13574" max="13574" width="12.83203125" style="409" customWidth="1"/>
    <col min="13575" max="13824" width="12.58203125" style="409"/>
    <col min="13825" max="13825" width="4.83203125" style="409" customWidth="1"/>
    <col min="13826" max="13826" width="7.25" style="409" customWidth="1"/>
    <col min="13827" max="13827" width="21.58203125" style="409" customWidth="1"/>
    <col min="13828" max="13828" width="58.25" style="409" customWidth="1"/>
    <col min="13829" max="13829" width="21.58203125" style="409" customWidth="1"/>
    <col min="13830" max="13830" width="12.83203125" style="409" customWidth="1"/>
    <col min="13831" max="14080" width="12.58203125" style="409"/>
    <col min="14081" max="14081" width="4.83203125" style="409" customWidth="1"/>
    <col min="14082" max="14082" width="7.25" style="409" customWidth="1"/>
    <col min="14083" max="14083" width="21.58203125" style="409" customWidth="1"/>
    <col min="14084" max="14084" width="58.25" style="409" customWidth="1"/>
    <col min="14085" max="14085" width="21.58203125" style="409" customWidth="1"/>
    <col min="14086" max="14086" width="12.83203125" style="409" customWidth="1"/>
    <col min="14087" max="14336" width="12.58203125" style="409"/>
    <col min="14337" max="14337" width="4.83203125" style="409" customWidth="1"/>
    <col min="14338" max="14338" width="7.25" style="409" customWidth="1"/>
    <col min="14339" max="14339" width="21.58203125" style="409" customWidth="1"/>
    <col min="14340" max="14340" width="58.25" style="409" customWidth="1"/>
    <col min="14341" max="14341" width="21.58203125" style="409" customWidth="1"/>
    <col min="14342" max="14342" width="12.83203125" style="409" customWidth="1"/>
    <col min="14343" max="14592" width="12.58203125" style="409"/>
    <col min="14593" max="14593" width="4.83203125" style="409" customWidth="1"/>
    <col min="14594" max="14594" width="7.25" style="409" customWidth="1"/>
    <col min="14595" max="14595" width="21.58203125" style="409" customWidth="1"/>
    <col min="14596" max="14596" width="58.25" style="409" customWidth="1"/>
    <col min="14597" max="14597" width="21.58203125" style="409" customWidth="1"/>
    <col min="14598" max="14598" width="12.83203125" style="409" customWidth="1"/>
    <col min="14599" max="14848" width="12.58203125" style="409"/>
    <col min="14849" max="14849" width="4.83203125" style="409" customWidth="1"/>
    <col min="14850" max="14850" width="7.25" style="409" customWidth="1"/>
    <col min="14851" max="14851" width="21.58203125" style="409" customWidth="1"/>
    <col min="14852" max="14852" width="58.25" style="409" customWidth="1"/>
    <col min="14853" max="14853" width="21.58203125" style="409" customWidth="1"/>
    <col min="14854" max="14854" width="12.83203125" style="409" customWidth="1"/>
    <col min="14855" max="15104" width="12.58203125" style="409"/>
    <col min="15105" max="15105" width="4.83203125" style="409" customWidth="1"/>
    <col min="15106" max="15106" width="7.25" style="409" customWidth="1"/>
    <col min="15107" max="15107" width="21.58203125" style="409" customWidth="1"/>
    <col min="15108" max="15108" width="58.25" style="409" customWidth="1"/>
    <col min="15109" max="15109" width="21.58203125" style="409" customWidth="1"/>
    <col min="15110" max="15110" width="12.83203125" style="409" customWidth="1"/>
    <col min="15111" max="15360" width="12.58203125" style="409"/>
    <col min="15361" max="15361" width="4.83203125" style="409" customWidth="1"/>
    <col min="15362" max="15362" width="7.25" style="409" customWidth="1"/>
    <col min="15363" max="15363" width="21.58203125" style="409" customWidth="1"/>
    <col min="15364" max="15364" width="58.25" style="409" customWidth="1"/>
    <col min="15365" max="15365" width="21.58203125" style="409" customWidth="1"/>
    <col min="15366" max="15366" width="12.83203125" style="409" customWidth="1"/>
    <col min="15367" max="15616" width="12.58203125" style="409"/>
    <col min="15617" max="15617" width="4.83203125" style="409" customWidth="1"/>
    <col min="15618" max="15618" width="7.25" style="409" customWidth="1"/>
    <col min="15619" max="15619" width="21.58203125" style="409" customWidth="1"/>
    <col min="15620" max="15620" width="58.25" style="409" customWidth="1"/>
    <col min="15621" max="15621" width="21.58203125" style="409" customWidth="1"/>
    <col min="15622" max="15622" width="12.83203125" style="409" customWidth="1"/>
    <col min="15623" max="15872" width="12.58203125" style="409"/>
    <col min="15873" max="15873" width="4.83203125" style="409" customWidth="1"/>
    <col min="15874" max="15874" width="7.25" style="409" customWidth="1"/>
    <col min="15875" max="15875" width="21.58203125" style="409" customWidth="1"/>
    <col min="15876" max="15876" width="58.25" style="409" customWidth="1"/>
    <col min="15877" max="15877" width="21.58203125" style="409" customWidth="1"/>
    <col min="15878" max="15878" width="12.83203125" style="409" customWidth="1"/>
    <col min="15879" max="16128" width="12.58203125" style="409"/>
    <col min="16129" max="16129" width="4.83203125" style="409" customWidth="1"/>
    <col min="16130" max="16130" width="7.25" style="409" customWidth="1"/>
    <col min="16131" max="16131" width="21.58203125" style="409" customWidth="1"/>
    <col min="16132" max="16132" width="58.25" style="409" customWidth="1"/>
    <col min="16133" max="16133" width="21.58203125" style="409" customWidth="1"/>
    <col min="16134" max="16134" width="12.83203125" style="409" customWidth="1"/>
    <col min="16135" max="16384" width="12.58203125" style="409"/>
  </cols>
  <sheetData>
    <row r="1" spans="1:17" x14ac:dyDescent="0.55000000000000004">
      <c r="A1" s="304" t="s">
        <v>714</v>
      </c>
      <c r="B1" s="304"/>
      <c r="C1" s="304"/>
      <c r="D1" s="304"/>
      <c r="E1" s="304"/>
      <c r="F1" s="304"/>
      <c r="G1" s="304"/>
    </row>
    <row r="2" spans="1:17" s="175" customFormat="1" ht="22.15" customHeight="1" x14ac:dyDescent="0.55000000000000004">
      <c r="A2" s="149" t="s">
        <v>713</v>
      </c>
      <c r="B2" s="432"/>
      <c r="C2" s="435"/>
      <c r="D2" s="432"/>
      <c r="E2" s="432"/>
      <c r="I2" s="434"/>
      <c r="J2" s="432"/>
      <c r="K2" s="432"/>
      <c r="L2" s="146"/>
      <c r="M2" s="433"/>
      <c r="N2" s="431"/>
      <c r="O2" s="432"/>
      <c r="P2" s="431"/>
      <c r="Q2" s="430"/>
    </row>
    <row r="3" spans="1:17" ht="18" customHeight="1" x14ac:dyDescent="0.55000000000000004">
      <c r="A3" s="304"/>
      <c r="B3" s="147"/>
      <c r="C3" s="426" t="s">
        <v>1</v>
      </c>
      <c r="D3" s="146"/>
      <c r="E3" s="146"/>
      <c r="F3" s="304"/>
      <c r="G3" s="304"/>
    </row>
    <row r="4" spans="1:17" ht="18" customHeight="1" x14ac:dyDescent="0.55000000000000004">
      <c r="A4" s="299" t="s">
        <v>712</v>
      </c>
      <c r="B4" s="299"/>
      <c r="C4" s="299"/>
      <c r="D4" s="424"/>
      <c r="E4" s="424"/>
      <c r="F4" s="424"/>
      <c r="G4" s="424"/>
    </row>
    <row r="5" spans="1:17" ht="18" customHeight="1" x14ac:dyDescent="0.55000000000000004">
      <c r="A5" s="299"/>
      <c r="B5" s="427"/>
      <c r="C5" s="426" t="s">
        <v>1</v>
      </c>
      <c r="D5" s="424"/>
      <c r="E5" s="425"/>
      <c r="F5" s="424"/>
      <c r="G5" s="424"/>
    </row>
    <row r="6" spans="1:17" ht="6.5" customHeight="1" x14ac:dyDescent="0.55000000000000004">
      <c r="A6" s="429"/>
      <c r="B6" s="428"/>
      <c r="C6" s="276"/>
      <c r="D6" s="276"/>
      <c r="E6" s="304"/>
      <c r="F6" s="304"/>
      <c r="G6" s="304"/>
    </row>
    <row r="7" spans="1:17" ht="18" customHeight="1" x14ac:dyDescent="0.55000000000000004">
      <c r="A7" s="299" t="s">
        <v>711</v>
      </c>
      <c r="B7" s="299"/>
      <c r="C7" s="299"/>
      <c r="D7" s="424"/>
      <c r="E7" s="424"/>
      <c r="F7" s="424"/>
      <c r="G7" s="424"/>
    </row>
    <row r="8" spans="1:17" ht="18" customHeight="1" x14ac:dyDescent="0.55000000000000004">
      <c r="A8" s="299"/>
      <c r="B8" s="427"/>
      <c r="C8" s="426" t="s">
        <v>1</v>
      </c>
      <c r="D8" s="424"/>
      <c r="E8" s="425"/>
      <c r="F8" s="424"/>
      <c r="G8" s="424"/>
    </row>
    <row r="9" spans="1:17" ht="13.5" customHeight="1" x14ac:dyDescent="0.55000000000000004">
      <c r="A9" s="304"/>
      <c r="B9" s="304"/>
      <c r="C9" s="276"/>
      <c r="D9" s="276"/>
      <c r="E9" s="276"/>
      <c r="F9" s="304"/>
      <c r="G9" s="304"/>
    </row>
    <row r="10" spans="1:17" ht="18" customHeight="1" x14ac:dyDescent="0.55000000000000004">
      <c r="A10" s="409" t="s">
        <v>710</v>
      </c>
    </row>
    <row r="11" spans="1:17" ht="18" customHeight="1" x14ac:dyDescent="0.55000000000000004">
      <c r="B11" s="415"/>
      <c r="C11" s="423" t="s">
        <v>709</v>
      </c>
      <c r="D11" s="422"/>
      <c r="E11" s="414" t="s">
        <v>708</v>
      </c>
    </row>
    <row r="12" spans="1:17" ht="18" customHeight="1" x14ac:dyDescent="0.55000000000000004">
      <c r="B12" s="421">
        <v>1</v>
      </c>
      <c r="C12" s="420" t="s">
        <v>707</v>
      </c>
      <c r="D12" s="419"/>
      <c r="E12" s="412"/>
    </row>
    <row r="13" spans="1:17" ht="18" customHeight="1" x14ac:dyDescent="0.55000000000000004">
      <c r="B13" s="414">
        <v>2</v>
      </c>
      <c r="C13" s="410" t="s">
        <v>706</v>
      </c>
      <c r="D13" s="415"/>
      <c r="E13" s="412"/>
    </row>
    <row r="14" spans="1:17" ht="18" customHeight="1" x14ac:dyDescent="0.55000000000000004">
      <c r="B14" s="414">
        <v>3</v>
      </c>
      <c r="C14" s="410" t="s">
        <v>705</v>
      </c>
      <c r="D14" s="415"/>
      <c r="E14" s="412"/>
      <c r="F14" s="418"/>
      <c r="G14" s="418"/>
    </row>
    <row r="15" spans="1:17" ht="18" customHeight="1" x14ac:dyDescent="0.55000000000000004">
      <c r="B15" s="414">
        <v>4</v>
      </c>
      <c r="C15" s="410" t="s">
        <v>704</v>
      </c>
      <c r="D15" s="415"/>
      <c r="E15" s="412"/>
    </row>
    <row r="16" spans="1:17" ht="18" customHeight="1" x14ac:dyDescent="0.55000000000000004">
      <c r="B16" s="414">
        <v>5</v>
      </c>
      <c r="C16" s="410" t="s">
        <v>703</v>
      </c>
      <c r="D16" s="415"/>
      <c r="E16" s="412"/>
    </row>
    <row r="17" spans="2:7" ht="18" customHeight="1" x14ac:dyDescent="0.55000000000000004">
      <c r="B17" s="414">
        <v>6</v>
      </c>
      <c r="C17" s="410" t="s">
        <v>702</v>
      </c>
      <c r="D17" s="415"/>
      <c r="E17" s="412"/>
    </row>
    <row r="18" spans="2:7" ht="18" customHeight="1" x14ac:dyDescent="0.55000000000000004">
      <c r="B18" s="414">
        <v>7</v>
      </c>
      <c r="C18" s="410" t="s">
        <v>701</v>
      </c>
      <c r="D18" s="415"/>
      <c r="E18" s="412"/>
      <c r="G18" s="418"/>
    </row>
    <row r="19" spans="2:7" ht="18" customHeight="1" x14ac:dyDescent="0.55000000000000004">
      <c r="B19" s="414">
        <v>8</v>
      </c>
      <c r="C19" s="410" t="s">
        <v>700</v>
      </c>
      <c r="D19" s="415"/>
      <c r="E19" s="412"/>
    </row>
    <row r="20" spans="2:7" ht="18" customHeight="1" x14ac:dyDescent="0.55000000000000004">
      <c r="B20" s="414">
        <v>9</v>
      </c>
      <c r="C20" s="417" t="s">
        <v>699</v>
      </c>
      <c r="D20" s="416"/>
      <c r="E20" s="412"/>
    </row>
    <row r="21" spans="2:7" ht="18" customHeight="1" x14ac:dyDescent="0.55000000000000004">
      <c r="B21" s="414">
        <v>10</v>
      </c>
      <c r="C21" s="410" t="s">
        <v>698</v>
      </c>
      <c r="D21" s="415"/>
      <c r="E21" s="412"/>
    </row>
    <row r="22" spans="2:7" ht="18" customHeight="1" x14ac:dyDescent="0.55000000000000004">
      <c r="B22" s="414">
        <v>11</v>
      </c>
      <c r="C22" s="410" t="s">
        <v>697</v>
      </c>
      <c r="D22" s="415"/>
      <c r="E22" s="412"/>
    </row>
    <row r="23" spans="2:7" ht="18" customHeight="1" x14ac:dyDescent="0.55000000000000004">
      <c r="B23" s="414">
        <v>12</v>
      </c>
      <c r="C23" s="410" t="s">
        <v>696</v>
      </c>
      <c r="D23" s="415"/>
      <c r="E23" s="412"/>
    </row>
    <row r="24" spans="2:7" ht="18" customHeight="1" x14ac:dyDescent="0.55000000000000004">
      <c r="B24" s="414">
        <v>13</v>
      </c>
      <c r="C24" s="410" t="s">
        <v>695</v>
      </c>
      <c r="D24" s="415"/>
      <c r="E24" s="412"/>
    </row>
    <row r="25" spans="2:7" ht="18" customHeight="1" x14ac:dyDescent="0.55000000000000004">
      <c r="B25" s="414">
        <v>14</v>
      </c>
      <c r="C25" s="410" t="s">
        <v>694</v>
      </c>
      <c r="D25" s="415"/>
      <c r="E25" s="412"/>
    </row>
    <row r="26" spans="2:7" ht="18" customHeight="1" x14ac:dyDescent="0.55000000000000004">
      <c r="B26" s="414">
        <v>15</v>
      </c>
      <c r="C26" s="410" t="s">
        <v>693</v>
      </c>
      <c r="D26" s="415"/>
      <c r="E26" s="412"/>
    </row>
    <row r="27" spans="2:7" ht="18" customHeight="1" x14ac:dyDescent="0.55000000000000004">
      <c r="B27" s="414">
        <v>16</v>
      </c>
      <c r="C27" s="410" t="s">
        <v>692</v>
      </c>
      <c r="D27" s="415"/>
      <c r="E27" s="412"/>
    </row>
    <row r="28" spans="2:7" ht="18" customHeight="1" x14ac:dyDescent="0.55000000000000004">
      <c r="B28" s="414">
        <v>17</v>
      </c>
      <c r="C28" s="410" t="s">
        <v>691</v>
      </c>
      <c r="D28" s="415"/>
      <c r="E28" s="412"/>
    </row>
    <row r="29" spans="2:7" ht="18" customHeight="1" x14ac:dyDescent="0.55000000000000004">
      <c r="B29" s="414">
        <v>18</v>
      </c>
      <c r="C29" s="410" t="s">
        <v>690</v>
      </c>
      <c r="D29" s="415"/>
      <c r="E29" s="412"/>
    </row>
    <row r="30" spans="2:7" ht="18" customHeight="1" x14ac:dyDescent="0.55000000000000004">
      <c r="B30" s="414">
        <v>19</v>
      </c>
      <c r="C30" s="410" t="s">
        <v>689</v>
      </c>
      <c r="D30" s="415"/>
      <c r="E30" s="412"/>
    </row>
    <row r="31" spans="2:7" ht="18" customHeight="1" x14ac:dyDescent="0.55000000000000004">
      <c r="B31" s="414">
        <v>20</v>
      </c>
      <c r="C31" s="410" t="s">
        <v>688</v>
      </c>
      <c r="D31" s="415"/>
      <c r="E31" s="412"/>
    </row>
    <row r="32" spans="2:7" ht="18" customHeight="1" x14ac:dyDescent="0.55000000000000004">
      <c r="B32" s="414">
        <v>21</v>
      </c>
      <c r="C32" s="410" t="s">
        <v>687</v>
      </c>
      <c r="D32" s="415"/>
      <c r="E32" s="412"/>
    </row>
    <row r="33" spans="2:5" ht="18" customHeight="1" x14ac:dyDescent="0.55000000000000004">
      <c r="B33" s="414">
        <v>22</v>
      </c>
      <c r="C33" s="827" t="s">
        <v>686</v>
      </c>
      <c r="D33" s="828"/>
      <c r="E33" s="412"/>
    </row>
    <row r="34" spans="2:5" ht="18" customHeight="1" x14ac:dyDescent="0.55000000000000004">
      <c r="B34" s="413">
        <v>23</v>
      </c>
      <c r="C34" s="829" t="s">
        <v>685</v>
      </c>
      <c r="D34" s="830"/>
      <c r="E34" s="412"/>
    </row>
    <row r="35" spans="2:5" ht="18" customHeight="1" x14ac:dyDescent="0.55000000000000004">
      <c r="B35" s="411">
        <v>24</v>
      </c>
      <c r="C35" s="410" t="s">
        <v>684</v>
      </c>
      <c r="D35" s="831"/>
      <c r="E35" s="832"/>
    </row>
  </sheetData>
  <sheetProtection algorithmName="SHA-512" hashValue="sPd45CcjUjxfs9ErfCu4TgbucOfSC470uOHsX/qalijX/303yq+7lU/fXkIuZQt/w3k1nChWpnBxlHP1YHo8yw==" saltValue="g+l7aZnkT0FywWtsCcgtuQ==" spinCount="100000" sheet="1" objects="1" scenarios="1"/>
  <mergeCells count="3">
    <mergeCell ref="C33:D33"/>
    <mergeCell ref="C34:D34"/>
    <mergeCell ref="D35:E35"/>
  </mergeCells>
  <phoneticPr fontId="2"/>
  <dataValidations count="5">
    <dataValidation type="list" operator="equal" allowBlank="1" showInputMessage="1" showErrorMessage="1" errorTitle="入力規則違反" error="リストから選択してください" sqref="E12:E34" xr:uid="{C0DFC92C-E680-42F3-8439-EB371BED33C3}">
      <formula1>"○,×,非該当"</formula1>
    </dataValidation>
    <dataValidation type="list" operator="equal" allowBlank="1" showErrorMessage="1" errorTitle="入力規則違反" error="リストから選択してください" sqref="B3" xr:uid="{7B50E507-4D8D-4401-BE3E-0D99AC3F9758}">
      <formula1>"いる,いない"</formula1>
    </dataValidation>
    <dataValidation type="list" operator="equal" allowBlank="1" showInputMessage="1" showErrorMessage="1" errorTitle="入力規則違反" error="リストから選択してください" promptTitle="説明" prompt="保育室等の子どもが利用する場所全てについて、出入り口が２か所２方向に設置されているか確認してください。" sqref="B5" xr:uid="{00000000-0002-0000-0E00-000003000000}">
      <formula1>"いる,いない"</formula1>
    </dataValidation>
    <dataValidation type="list" operator="equal" allowBlank="1" showInputMessage="1" showErrorMessage="1" errorTitle="入力規則違反" error="リストから選択してください" sqref="B8" xr:uid="{00000000-0002-0000-0E00-000002000000}">
      <formula1>"いる,いない"</formula1>
    </dataValidation>
    <dataValidation type="list" operator="equal" allowBlank="1" showInputMessage="1" showErrorMessage="1" errorTitle="入力規則違反" error="リストから選択してください" sqref="WVM4:WVM23 E65548:E65570 JA65537:JA65559 SW65537:SW65559 ACS65537:ACS65559 AMO65537:AMO65559 AWK65537:AWK65559 BGG65537:BGG65559 BQC65537:BQC65559 BZY65537:BZY65559 CJU65537:CJU65559 CTQ65537:CTQ65559 DDM65537:DDM65559 DNI65537:DNI65559 DXE65537:DXE65559 EHA65537:EHA65559 EQW65537:EQW65559 FAS65537:FAS65559 FKO65537:FKO65559 FUK65537:FUK65559 GEG65537:GEG65559 GOC65537:GOC65559 GXY65537:GXY65559 HHU65537:HHU65559 HRQ65537:HRQ65559 IBM65537:IBM65559 ILI65537:ILI65559 IVE65537:IVE65559 JFA65537:JFA65559 JOW65537:JOW65559 JYS65537:JYS65559 KIO65537:KIO65559 KSK65537:KSK65559 LCG65537:LCG65559 LMC65537:LMC65559 LVY65537:LVY65559 MFU65537:MFU65559 MPQ65537:MPQ65559 MZM65537:MZM65559 NJI65537:NJI65559 NTE65537:NTE65559 ODA65537:ODA65559 OMW65537:OMW65559 OWS65537:OWS65559 PGO65537:PGO65559 PQK65537:PQK65559 QAG65537:QAG65559 QKC65537:QKC65559 QTY65537:QTY65559 RDU65537:RDU65559 RNQ65537:RNQ65559 RXM65537:RXM65559 SHI65537:SHI65559 SRE65537:SRE65559 TBA65537:TBA65559 TKW65537:TKW65559 TUS65537:TUS65559 UEO65537:UEO65559 UOK65537:UOK65559 UYG65537:UYG65559 VIC65537:VIC65559 VRY65537:VRY65559 WBU65537:WBU65559 WLQ65537:WLQ65559 WVM65537:WVM65559 E131084:E131106 JA131073:JA131095 SW131073:SW131095 ACS131073:ACS131095 AMO131073:AMO131095 AWK131073:AWK131095 BGG131073:BGG131095 BQC131073:BQC131095 BZY131073:BZY131095 CJU131073:CJU131095 CTQ131073:CTQ131095 DDM131073:DDM131095 DNI131073:DNI131095 DXE131073:DXE131095 EHA131073:EHA131095 EQW131073:EQW131095 FAS131073:FAS131095 FKO131073:FKO131095 FUK131073:FUK131095 GEG131073:GEG131095 GOC131073:GOC131095 GXY131073:GXY131095 HHU131073:HHU131095 HRQ131073:HRQ131095 IBM131073:IBM131095 ILI131073:ILI131095 IVE131073:IVE131095 JFA131073:JFA131095 JOW131073:JOW131095 JYS131073:JYS131095 KIO131073:KIO131095 KSK131073:KSK131095 LCG131073:LCG131095 LMC131073:LMC131095 LVY131073:LVY131095 MFU131073:MFU131095 MPQ131073:MPQ131095 MZM131073:MZM131095 NJI131073:NJI131095 NTE131073:NTE131095 ODA131073:ODA131095 OMW131073:OMW131095 OWS131073:OWS131095 PGO131073:PGO131095 PQK131073:PQK131095 QAG131073:QAG131095 QKC131073:QKC131095 QTY131073:QTY131095 RDU131073:RDU131095 RNQ131073:RNQ131095 RXM131073:RXM131095 SHI131073:SHI131095 SRE131073:SRE131095 TBA131073:TBA131095 TKW131073:TKW131095 TUS131073:TUS131095 UEO131073:UEO131095 UOK131073:UOK131095 UYG131073:UYG131095 VIC131073:VIC131095 VRY131073:VRY131095 WBU131073:WBU131095 WLQ131073:WLQ131095 WVM131073:WVM131095 E196620:E196642 JA196609:JA196631 SW196609:SW196631 ACS196609:ACS196631 AMO196609:AMO196631 AWK196609:AWK196631 BGG196609:BGG196631 BQC196609:BQC196631 BZY196609:BZY196631 CJU196609:CJU196631 CTQ196609:CTQ196631 DDM196609:DDM196631 DNI196609:DNI196631 DXE196609:DXE196631 EHA196609:EHA196631 EQW196609:EQW196631 FAS196609:FAS196631 FKO196609:FKO196631 FUK196609:FUK196631 GEG196609:GEG196631 GOC196609:GOC196631 GXY196609:GXY196631 HHU196609:HHU196631 HRQ196609:HRQ196631 IBM196609:IBM196631 ILI196609:ILI196631 IVE196609:IVE196631 JFA196609:JFA196631 JOW196609:JOW196631 JYS196609:JYS196631 KIO196609:KIO196631 KSK196609:KSK196631 LCG196609:LCG196631 LMC196609:LMC196631 LVY196609:LVY196631 MFU196609:MFU196631 MPQ196609:MPQ196631 MZM196609:MZM196631 NJI196609:NJI196631 NTE196609:NTE196631 ODA196609:ODA196631 OMW196609:OMW196631 OWS196609:OWS196631 PGO196609:PGO196631 PQK196609:PQK196631 QAG196609:QAG196631 QKC196609:QKC196631 QTY196609:QTY196631 RDU196609:RDU196631 RNQ196609:RNQ196631 RXM196609:RXM196631 SHI196609:SHI196631 SRE196609:SRE196631 TBA196609:TBA196631 TKW196609:TKW196631 TUS196609:TUS196631 UEO196609:UEO196631 UOK196609:UOK196631 UYG196609:UYG196631 VIC196609:VIC196631 VRY196609:VRY196631 WBU196609:WBU196631 WLQ196609:WLQ196631 WVM196609:WVM196631 E262156:E262178 JA262145:JA262167 SW262145:SW262167 ACS262145:ACS262167 AMO262145:AMO262167 AWK262145:AWK262167 BGG262145:BGG262167 BQC262145:BQC262167 BZY262145:BZY262167 CJU262145:CJU262167 CTQ262145:CTQ262167 DDM262145:DDM262167 DNI262145:DNI262167 DXE262145:DXE262167 EHA262145:EHA262167 EQW262145:EQW262167 FAS262145:FAS262167 FKO262145:FKO262167 FUK262145:FUK262167 GEG262145:GEG262167 GOC262145:GOC262167 GXY262145:GXY262167 HHU262145:HHU262167 HRQ262145:HRQ262167 IBM262145:IBM262167 ILI262145:ILI262167 IVE262145:IVE262167 JFA262145:JFA262167 JOW262145:JOW262167 JYS262145:JYS262167 KIO262145:KIO262167 KSK262145:KSK262167 LCG262145:LCG262167 LMC262145:LMC262167 LVY262145:LVY262167 MFU262145:MFU262167 MPQ262145:MPQ262167 MZM262145:MZM262167 NJI262145:NJI262167 NTE262145:NTE262167 ODA262145:ODA262167 OMW262145:OMW262167 OWS262145:OWS262167 PGO262145:PGO262167 PQK262145:PQK262167 QAG262145:QAG262167 QKC262145:QKC262167 QTY262145:QTY262167 RDU262145:RDU262167 RNQ262145:RNQ262167 RXM262145:RXM262167 SHI262145:SHI262167 SRE262145:SRE262167 TBA262145:TBA262167 TKW262145:TKW262167 TUS262145:TUS262167 UEO262145:UEO262167 UOK262145:UOK262167 UYG262145:UYG262167 VIC262145:VIC262167 VRY262145:VRY262167 WBU262145:WBU262167 WLQ262145:WLQ262167 WVM262145:WVM262167 E327692:E327714 JA327681:JA327703 SW327681:SW327703 ACS327681:ACS327703 AMO327681:AMO327703 AWK327681:AWK327703 BGG327681:BGG327703 BQC327681:BQC327703 BZY327681:BZY327703 CJU327681:CJU327703 CTQ327681:CTQ327703 DDM327681:DDM327703 DNI327681:DNI327703 DXE327681:DXE327703 EHA327681:EHA327703 EQW327681:EQW327703 FAS327681:FAS327703 FKO327681:FKO327703 FUK327681:FUK327703 GEG327681:GEG327703 GOC327681:GOC327703 GXY327681:GXY327703 HHU327681:HHU327703 HRQ327681:HRQ327703 IBM327681:IBM327703 ILI327681:ILI327703 IVE327681:IVE327703 JFA327681:JFA327703 JOW327681:JOW327703 JYS327681:JYS327703 KIO327681:KIO327703 KSK327681:KSK327703 LCG327681:LCG327703 LMC327681:LMC327703 LVY327681:LVY327703 MFU327681:MFU327703 MPQ327681:MPQ327703 MZM327681:MZM327703 NJI327681:NJI327703 NTE327681:NTE327703 ODA327681:ODA327703 OMW327681:OMW327703 OWS327681:OWS327703 PGO327681:PGO327703 PQK327681:PQK327703 QAG327681:QAG327703 QKC327681:QKC327703 QTY327681:QTY327703 RDU327681:RDU327703 RNQ327681:RNQ327703 RXM327681:RXM327703 SHI327681:SHI327703 SRE327681:SRE327703 TBA327681:TBA327703 TKW327681:TKW327703 TUS327681:TUS327703 UEO327681:UEO327703 UOK327681:UOK327703 UYG327681:UYG327703 VIC327681:VIC327703 VRY327681:VRY327703 WBU327681:WBU327703 WLQ327681:WLQ327703 WVM327681:WVM327703 E393228:E393250 JA393217:JA393239 SW393217:SW393239 ACS393217:ACS393239 AMO393217:AMO393239 AWK393217:AWK393239 BGG393217:BGG393239 BQC393217:BQC393239 BZY393217:BZY393239 CJU393217:CJU393239 CTQ393217:CTQ393239 DDM393217:DDM393239 DNI393217:DNI393239 DXE393217:DXE393239 EHA393217:EHA393239 EQW393217:EQW393239 FAS393217:FAS393239 FKO393217:FKO393239 FUK393217:FUK393239 GEG393217:GEG393239 GOC393217:GOC393239 GXY393217:GXY393239 HHU393217:HHU393239 HRQ393217:HRQ393239 IBM393217:IBM393239 ILI393217:ILI393239 IVE393217:IVE393239 JFA393217:JFA393239 JOW393217:JOW393239 JYS393217:JYS393239 KIO393217:KIO393239 KSK393217:KSK393239 LCG393217:LCG393239 LMC393217:LMC393239 LVY393217:LVY393239 MFU393217:MFU393239 MPQ393217:MPQ393239 MZM393217:MZM393239 NJI393217:NJI393239 NTE393217:NTE393239 ODA393217:ODA393239 OMW393217:OMW393239 OWS393217:OWS393239 PGO393217:PGO393239 PQK393217:PQK393239 QAG393217:QAG393239 QKC393217:QKC393239 QTY393217:QTY393239 RDU393217:RDU393239 RNQ393217:RNQ393239 RXM393217:RXM393239 SHI393217:SHI393239 SRE393217:SRE393239 TBA393217:TBA393239 TKW393217:TKW393239 TUS393217:TUS393239 UEO393217:UEO393239 UOK393217:UOK393239 UYG393217:UYG393239 VIC393217:VIC393239 VRY393217:VRY393239 WBU393217:WBU393239 WLQ393217:WLQ393239 WVM393217:WVM393239 E458764:E458786 JA458753:JA458775 SW458753:SW458775 ACS458753:ACS458775 AMO458753:AMO458775 AWK458753:AWK458775 BGG458753:BGG458775 BQC458753:BQC458775 BZY458753:BZY458775 CJU458753:CJU458775 CTQ458753:CTQ458775 DDM458753:DDM458775 DNI458753:DNI458775 DXE458753:DXE458775 EHA458753:EHA458775 EQW458753:EQW458775 FAS458753:FAS458775 FKO458753:FKO458775 FUK458753:FUK458775 GEG458753:GEG458775 GOC458753:GOC458775 GXY458753:GXY458775 HHU458753:HHU458775 HRQ458753:HRQ458775 IBM458753:IBM458775 ILI458753:ILI458775 IVE458753:IVE458775 JFA458753:JFA458775 JOW458753:JOW458775 JYS458753:JYS458775 KIO458753:KIO458775 KSK458753:KSK458775 LCG458753:LCG458775 LMC458753:LMC458775 LVY458753:LVY458775 MFU458753:MFU458775 MPQ458753:MPQ458775 MZM458753:MZM458775 NJI458753:NJI458775 NTE458753:NTE458775 ODA458753:ODA458775 OMW458753:OMW458775 OWS458753:OWS458775 PGO458753:PGO458775 PQK458753:PQK458775 QAG458753:QAG458775 QKC458753:QKC458775 QTY458753:QTY458775 RDU458753:RDU458775 RNQ458753:RNQ458775 RXM458753:RXM458775 SHI458753:SHI458775 SRE458753:SRE458775 TBA458753:TBA458775 TKW458753:TKW458775 TUS458753:TUS458775 UEO458753:UEO458775 UOK458753:UOK458775 UYG458753:UYG458775 VIC458753:VIC458775 VRY458753:VRY458775 WBU458753:WBU458775 WLQ458753:WLQ458775 WVM458753:WVM458775 E524300:E524322 JA524289:JA524311 SW524289:SW524311 ACS524289:ACS524311 AMO524289:AMO524311 AWK524289:AWK524311 BGG524289:BGG524311 BQC524289:BQC524311 BZY524289:BZY524311 CJU524289:CJU524311 CTQ524289:CTQ524311 DDM524289:DDM524311 DNI524289:DNI524311 DXE524289:DXE524311 EHA524289:EHA524311 EQW524289:EQW524311 FAS524289:FAS524311 FKO524289:FKO524311 FUK524289:FUK524311 GEG524289:GEG524311 GOC524289:GOC524311 GXY524289:GXY524311 HHU524289:HHU524311 HRQ524289:HRQ524311 IBM524289:IBM524311 ILI524289:ILI524311 IVE524289:IVE524311 JFA524289:JFA524311 JOW524289:JOW524311 JYS524289:JYS524311 KIO524289:KIO524311 KSK524289:KSK524311 LCG524289:LCG524311 LMC524289:LMC524311 LVY524289:LVY524311 MFU524289:MFU524311 MPQ524289:MPQ524311 MZM524289:MZM524311 NJI524289:NJI524311 NTE524289:NTE524311 ODA524289:ODA524311 OMW524289:OMW524311 OWS524289:OWS524311 PGO524289:PGO524311 PQK524289:PQK524311 QAG524289:QAG524311 QKC524289:QKC524311 QTY524289:QTY524311 RDU524289:RDU524311 RNQ524289:RNQ524311 RXM524289:RXM524311 SHI524289:SHI524311 SRE524289:SRE524311 TBA524289:TBA524311 TKW524289:TKW524311 TUS524289:TUS524311 UEO524289:UEO524311 UOK524289:UOK524311 UYG524289:UYG524311 VIC524289:VIC524311 VRY524289:VRY524311 WBU524289:WBU524311 WLQ524289:WLQ524311 WVM524289:WVM524311 E589836:E589858 JA589825:JA589847 SW589825:SW589847 ACS589825:ACS589847 AMO589825:AMO589847 AWK589825:AWK589847 BGG589825:BGG589847 BQC589825:BQC589847 BZY589825:BZY589847 CJU589825:CJU589847 CTQ589825:CTQ589847 DDM589825:DDM589847 DNI589825:DNI589847 DXE589825:DXE589847 EHA589825:EHA589847 EQW589825:EQW589847 FAS589825:FAS589847 FKO589825:FKO589847 FUK589825:FUK589847 GEG589825:GEG589847 GOC589825:GOC589847 GXY589825:GXY589847 HHU589825:HHU589847 HRQ589825:HRQ589847 IBM589825:IBM589847 ILI589825:ILI589847 IVE589825:IVE589847 JFA589825:JFA589847 JOW589825:JOW589847 JYS589825:JYS589847 KIO589825:KIO589847 KSK589825:KSK589847 LCG589825:LCG589847 LMC589825:LMC589847 LVY589825:LVY589847 MFU589825:MFU589847 MPQ589825:MPQ589847 MZM589825:MZM589847 NJI589825:NJI589847 NTE589825:NTE589847 ODA589825:ODA589847 OMW589825:OMW589847 OWS589825:OWS589847 PGO589825:PGO589847 PQK589825:PQK589847 QAG589825:QAG589847 QKC589825:QKC589847 QTY589825:QTY589847 RDU589825:RDU589847 RNQ589825:RNQ589847 RXM589825:RXM589847 SHI589825:SHI589847 SRE589825:SRE589847 TBA589825:TBA589847 TKW589825:TKW589847 TUS589825:TUS589847 UEO589825:UEO589847 UOK589825:UOK589847 UYG589825:UYG589847 VIC589825:VIC589847 VRY589825:VRY589847 WBU589825:WBU589847 WLQ589825:WLQ589847 WVM589825:WVM589847 E655372:E655394 JA655361:JA655383 SW655361:SW655383 ACS655361:ACS655383 AMO655361:AMO655383 AWK655361:AWK655383 BGG655361:BGG655383 BQC655361:BQC655383 BZY655361:BZY655383 CJU655361:CJU655383 CTQ655361:CTQ655383 DDM655361:DDM655383 DNI655361:DNI655383 DXE655361:DXE655383 EHA655361:EHA655383 EQW655361:EQW655383 FAS655361:FAS655383 FKO655361:FKO655383 FUK655361:FUK655383 GEG655361:GEG655383 GOC655361:GOC655383 GXY655361:GXY655383 HHU655361:HHU655383 HRQ655361:HRQ655383 IBM655361:IBM655383 ILI655361:ILI655383 IVE655361:IVE655383 JFA655361:JFA655383 JOW655361:JOW655383 JYS655361:JYS655383 KIO655361:KIO655383 KSK655361:KSK655383 LCG655361:LCG655383 LMC655361:LMC655383 LVY655361:LVY655383 MFU655361:MFU655383 MPQ655361:MPQ655383 MZM655361:MZM655383 NJI655361:NJI655383 NTE655361:NTE655383 ODA655361:ODA655383 OMW655361:OMW655383 OWS655361:OWS655383 PGO655361:PGO655383 PQK655361:PQK655383 QAG655361:QAG655383 QKC655361:QKC655383 QTY655361:QTY655383 RDU655361:RDU655383 RNQ655361:RNQ655383 RXM655361:RXM655383 SHI655361:SHI655383 SRE655361:SRE655383 TBA655361:TBA655383 TKW655361:TKW655383 TUS655361:TUS655383 UEO655361:UEO655383 UOK655361:UOK655383 UYG655361:UYG655383 VIC655361:VIC655383 VRY655361:VRY655383 WBU655361:WBU655383 WLQ655361:WLQ655383 WVM655361:WVM655383 E720908:E720930 JA720897:JA720919 SW720897:SW720919 ACS720897:ACS720919 AMO720897:AMO720919 AWK720897:AWK720919 BGG720897:BGG720919 BQC720897:BQC720919 BZY720897:BZY720919 CJU720897:CJU720919 CTQ720897:CTQ720919 DDM720897:DDM720919 DNI720897:DNI720919 DXE720897:DXE720919 EHA720897:EHA720919 EQW720897:EQW720919 FAS720897:FAS720919 FKO720897:FKO720919 FUK720897:FUK720919 GEG720897:GEG720919 GOC720897:GOC720919 GXY720897:GXY720919 HHU720897:HHU720919 HRQ720897:HRQ720919 IBM720897:IBM720919 ILI720897:ILI720919 IVE720897:IVE720919 JFA720897:JFA720919 JOW720897:JOW720919 JYS720897:JYS720919 KIO720897:KIO720919 KSK720897:KSK720919 LCG720897:LCG720919 LMC720897:LMC720919 LVY720897:LVY720919 MFU720897:MFU720919 MPQ720897:MPQ720919 MZM720897:MZM720919 NJI720897:NJI720919 NTE720897:NTE720919 ODA720897:ODA720919 OMW720897:OMW720919 OWS720897:OWS720919 PGO720897:PGO720919 PQK720897:PQK720919 QAG720897:QAG720919 QKC720897:QKC720919 QTY720897:QTY720919 RDU720897:RDU720919 RNQ720897:RNQ720919 RXM720897:RXM720919 SHI720897:SHI720919 SRE720897:SRE720919 TBA720897:TBA720919 TKW720897:TKW720919 TUS720897:TUS720919 UEO720897:UEO720919 UOK720897:UOK720919 UYG720897:UYG720919 VIC720897:VIC720919 VRY720897:VRY720919 WBU720897:WBU720919 WLQ720897:WLQ720919 WVM720897:WVM720919 E786444:E786466 JA786433:JA786455 SW786433:SW786455 ACS786433:ACS786455 AMO786433:AMO786455 AWK786433:AWK786455 BGG786433:BGG786455 BQC786433:BQC786455 BZY786433:BZY786455 CJU786433:CJU786455 CTQ786433:CTQ786455 DDM786433:DDM786455 DNI786433:DNI786455 DXE786433:DXE786455 EHA786433:EHA786455 EQW786433:EQW786455 FAS786433:FAS786455 FKO786433:FKO786455 FUK786433:FUK786455 GEG786433:GEG786455 GOC786433:GOC786455 GXY786433:GXY786455 HHU786433:HHU786455 HRQ786433:HRQ786455 IBM786433:IBM786455 ILI786433:ILI786455 IVE786433:IVE786455 JFA786433:JFA786455 JOW786433:JOW786455 JYS786433:JYS786455 KIO786433:KIO786455 KSK786433:KSK786455 LCG786433:LCG786455 LMC786433:LMC786455 LVY786433:LVY786455 MFU786433:MFU786455 MPQ786433:MPQ786455 MZM786433:MZM786455 NJI786433:NJI786455 NTE786433:NTE786455 ODA786433:ODA786455 OMW786433:OMW786455 OWS786433:OWS786455 PGO786433:PGO786455 PQK786433:PQK786455 QAG786433:QAG786455 QKC786433:QKC786455 QTY786433:QTY786455 RDU786433:RDU786455 RNQ786433:RNQ786455 RXM786433:RXM786455 SHI786433:SHI786455 SRE786433:SRE786455 TBA786433:TBA786455 TKW786433:TKW786455 TUS786433:TUS786455 UEO786433:UEO786455 UOK786433:UOK786455 UYG786433:UYG786455 VIC786433:VIC786455 VRY786433:VRY786455 WBU786433:WBU786455 WLQ786433:WLQ786455 WVM786433:WVM786455 E851980:E852002 JA851969:JA851991 SW851969:SW851991 ACS851969:ACS851991 AMO851969:AMO851991 AWK851969:AWK851991 BGG851969:BGG851991 BQC851969:BQC851991 BZY851969:BZY851991 CJU851969:CJU851991 CTQ851969:CTQ851991 DDM851969:DDM851991 DNI851969:DNI851991 DXE851969:DXE851991 EHA851969:EHA851991 EQW851969:EQW851991 FAS851969:FAS851991 FKO851969:FKO851991 FUK851969:FUK851991 GEG851969:GEG851991 GOC851969:GOC851991 GXY851969:GXY851991 HHU851969:HHU851991 HRQ851969:HRQ851991 IBM851969:IBM851991 ILI851969:ILI851991 IVE851969:IVE851991 JFA851969:JFA851991 JOW851969:JOW851991 JYS851969:JYS851991 KIO851969:KIO851991 KSK851969:KSK851991 LCG851969:LCG851991 LMC851969:LMC851991 LVY851969:LVY851991 MFU851969:MFU851991 MPQ851969:MPQ851991 MZM851969:MZM851991 NJI851969:NJI851991 NTE851969:NTE851991 ODA851969:ODA851991 OMW851969:OMW851991 OWS851969:OWS851991 PGO851969:PGO851991 PQK851969:PQK851991 QAG851969:QAG851991 QKC851969:QKC851991 QTY851969:QTY851991 RDU851969:RDU851991 RNQ851969:RNQ851991 RXM851969:RXM851991 SHI851969:SHI851991 SRE851969:SRE851991 TBA851969:TBA851991 TKW851969:TKW851991 TUS851969:TUS851991 UEO851969:UEO851991 UOK851969:UOK851991 UYG851969:UYG851991 VIC851969:VIC851991 VRY851969:VRY851991 WBU851969:WBU851991 WLQ851969:WLQ851991 WVM851969:WVM851991 E917516:E917538 JA917505:JA917527 SW917505:SW917527 ACS917505:ACS917527 AMO917505:AMO917527 AWK917505:AWK917527 BGG917505:BGG917527 BQC917505:BQC917527 BZY917505:BZY917527 CJU917505:CJU917527 CTQ917505:CTQ917527 DDM917505:DDM917527 DNI917505:DNI917527 DXE917505:DXE917527 EHA917505:EHA917527 EQW917505:EQW917527 FAS917505:FAS917527 FKO917505:FKO917527 FUK917505:FUK917527 GEG917505:GEG917527 GOC917505:GOC917527 GXY917505:GXY917527 HHU917505:HHU917527 HRQ917505:HRQ917527 IBM917505:IBM917527 ILI917505:ILI917527 IVE917505:IVE917527 JFA917505:JFA917527 JOW917505:JOW917527 JYS917505:JYS917527 KIO917505:KIO917527 KSK917505:KSK917527 LCG917505:LCG917527 LMC917505:LMC917527 LVY917505:LVY917527 MFU917505:MFU917527 MPQ917505:MPQ917527 MZM917505:MZM917527 NJI917505:NJI917527 NTE917505:NTE917527 ODA917505:ODA917527 OMW917505:OMW917527 OWS917505:OWS917527 PGO917505:PGO917527 PQK917505:PQK917527 QAG917505:QAG917527 QKC917505:QKC917527 QTY917505:QTY917527 RDU917505:RDU917527 RNQ917505:RNQ917527 RXM917505:RXM917527 SHI917505:SHI917527 SRE917505:SRE917527 TBA917505:TBA917527 TKW917505:TKW917527 TUS917505:TUS917527 UEO917505:UEO917527 UOK917505:UOK917527 UYG917505:UYG917527 VIC917505:VIC917527 VRY917505:VRY917527 WBU917505:WBU917527 WLQ917505:WLQ917527 WVM917505:WVM917527 E983052:E983074 JA983041:JA983063 SW983041:SW983063 ACS983041:ACS983063 AMO983041:AMO983063 AWK983041:AWK983063 BGG983041:BGG983063 BQC983041:BQC983063 BZY983041:BZY983063 CJU983041:CJU983063 CTQ983041:CTQ983063 DDM983041:DDM983063 DNI983041:DNI983063 DXE983041:DXE983063 EHA983041:EHA983063 EQW983041:EQW983063 FAS983041:FAS983063 FKO983041:FKO983063 FUK983041:FUK983063 GEG983041:GEG983063 GOC983041:GOC983063 GXY983041:GXY983063 HHU983041:HHU983063 HRQ983041:HRQ983063 IBM983041:IBM983063 ILI983041:ILI983063 IVE983041:IVE983063 JFA983041:JFA983063 JOW983041:JOW983063 JYS983041:JYS983063 KIO983041:KIO983063 KSK983041:KSK983063 LCG983041:LCG983063 LMC983041:LMC983063 LVY983041:LVY983063 MFU983041:MFU983063 MPQ983041:MPQ983063 MZM983041:MZM983063 NJI983041:NJI983063 NTE983041:NTE983063 ODA983041:ODA983063 OMW983041:OMW983063 OWS983041:OWS983063 PGO983041:PGO983063 PQK983041:PQK983063 QAG983041:QAG983063 QKC983041:QKC983063 QTY983041:QTY983063 RDU983041:RDU983063 RNQ983041:RNQ983063 RXM983041:RXM983063 SHI983041:SHI983063 SRE983041:SRE983063 TBA983041:TBA983063 TKW983041:TKW983063 TUS983041:TUS983063 UEO983041:UEO983063 UOK983041:UOK983063 UYG983041:UYG983063 VIC983041:VIC983063 VRY983041:VRY983063 WBU983041:WBU983063 WLQ983041:WLQ983063 WVM983041:WVM983063 JA4:JA23 SW4:SW23 ACS4:ACS23 AMO4:AMO23 AWK4:AWK23 BGG4:BGG23 BQC4:BQC23 BZY4:BZY23 CJU4:CJU23 CTQ4:CTQ23 DDM4:DDM23 DNI4:DNI23 DXE4:DXE23 EHA4:EHA23 EQW4:EQW23 FAS4:FAS23 FKO4:FKO23 FUK4:FUK23 GEG4:GEG23 GOC4:GOC23 GXY4:GXY23 HHU4:HHU23 HRQ4:HRQ23 IBM4:IBM23 ILI4:ILI23 IVE4:IVE23 JFA4:JFA23 JOW4:JOW23 JYS4:JYS23 KIO4:KIO23 KSK4:KSK23 LCG4:LCG23 LMC4:LMC23 LVY4:LVY23 MFU4:MFU23 MPQ4:MPQ23 MZM4:MZM23 NJI4:NJI23 NTE4:NTE23 ODA4:ODA23 OMW4:OMW23 OWS4:OWS23 PGO4:PGO23 PQK4:PQK23 QAG4:QAG23 QKC4:QKC23 QTY4:QTY23 RDU4:RDU23 RNQ4:RNQ23 RXM4:RXM23 SHI4:SHI23 SRE4:SRE23 TBA4:TBA23 TKW4:TKW23 TUS4:TUS23 UEO4:UEO23 UOK4:UOK23 UYG4:UYG23 VIC4:VIC23 VRY4:VRY23 WBU4:WBU23 WLQ4:WLQ23" xr:uid="{00000000-0002-0000-0E00-000000000000}">
      <formula1>"○,×,／"</formula1>
    </dataValidation>
  </dataValidations>
  <pageMargins left="0.70866141732283472" right="0.70866141732283472" top="0.74803149606299213" bottom="0.74803149606299213" header="0.31496062992125984" footer="0.31496062992125984"/>
  <pageSetup paperSize="9" scale="72" orientation="landscape" cellComments="asDisplayed" r:id="rId1"/>
  <headerFooter>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BB66B-64B8-4D9E-9A11-A6FE1D21BBCE}">
  <sheetPr>
    <tabColor rgb="FF99FF33"/>
  </sheetPr>
  <dimension ref="A1:G30"/>
  <sheetViews>
    <sheetView view="pageBreakPreview" zoomScaleNormal="100" zoomScaleSheetLayoutView="100" workbookViewId="0">
      <selection activeCell="D24" sqref="D24"/>
    </sheetView>
  </sheetViews>
  <sheetFormatPr defaultColWidth="11.58203125" defaultRowHeight="13" x14ac:dyDescent="0.55000000000000004"/>
  <cols>
    <col min="1" max="1" width="12.1640625" style="276" customWidth="1"/>
    <col min="2" max="2" width="20.58203125" style="276" customWidth="1"/>
    <col min="3" max="3" width="20.9140625" style="276" customWidth="1"/>
    <col min="4" max="4" width="20.6640625" style="276" customWidth="1"/>
    <col min="5" max="5" width="17.4140625" style="276" customWidth="1"/>
    <col min="6" max="6" width="17.1640625" style="276" customWidth="1"/>
    <col min="7" max="16384" width="11.58203125" style="276"/>
  </cols>
  <sheetData>
    <row r="1" spans="1:6" ht="21.75" customHeight="1" x14ac:dyDescent="0.55000000000000004">
      <c r="A1" s="366" t="s">
        <v>683</v>
      </c>
    </row>
    <row r="2" spans="1:6" ht="21.75" customHeight="1" x14ac:dyDescent="0.55000000000000004">
      <c r="A2" s="366" t="s">
        <v>682</v>
      </c>
    </row>
    <row r="3" spans="1:6" ht="21.75" customHeight="1" x14ac:dyDescent="0.55000000000000004">
      <c r="B3" s="392" t="s">
        <v>681</v>
      </c>
      <c r="C3" s="408"/>
      <c r="D3" s="392" t="s">
        <v>680</v>
      </c>
      <c r="E3" s="372"/>
      <c r="F3" s="372"/>
    </row>
    <row r="4" spans="1:6" ht="4" customHeight="1" x14ac:dyDescent="0.55000000000000004"/>
    <row r="5" spans="1:6" ht="21.75" customHeight="1" x14ac:dyDescent="0.55000000000000004">
      <c r="A5" s="366" t="s">
        <v>679</v>
      </c>
    </row>
    <row r="6" spans="1:6" ht="21.75" customHeight="1" x14ac:dyDescent="0.55000000000000004">
      <c r="A6" s="276" t="s">
        <v>678</v>
      </c>
      <c r="D6" s="315"/>
      <c r="E6" s="276" t="s">
        <v>1</v>
      </c>
    </row>
    <row r="7" spans="1:6" ht="9.5" customHeight="1" x14ac:dyDescent="0.55000000000000004">
      <c r="D7" s="356"/>
    </row>
    <row r="8" spans="1:6" ht="21.75" customHeight="1" x14ac:dyDescent="0.55000000000000004">
      <c r="A8" s="276" t="s">
        <v>677</v>
      </c>
      <c r="D8" s="315"/>
      <c r="E8" s="276" t="s">
        <v>1</v>
      </c>
    </row>
    <row r="9" spans="1:6" ht="8.5" customHeight="1" x14ac:dyDescent="0.55000000000000004">
      <c r="A9" s="366"/>
    </row>
    <row r="10" spans="1:6" ht="20.5" customHeight="1" x14ac:dyDescent="0.55000000000000004">
      <c r="A10" s="366" t="s">
        <v>676</v>
      </c>
      <c r="D10" s="407"/>
      <c r="E10" s="353"/>
    </row>
    <row r="11" spans="1:6" ht="8.5" customHeight="1" x14ac:dyDescent="0.55000000000000004">
      <c r="A11" s="366"/>
    </row>
    <row r="12" spans="1:6" ht="21.75" customHeight="1" x14ac:dyDescent="0.55000000000000004">
      <c r="A12" s="366" t="s">
        <v>1070</v>
      </c>
    </row>
    <row r="13" spans="1:6" ht="21.75" customHeight="1" x14ac:dyDescent="0.55000000000000004">
      <c r="A13" s="366"/>
      <c r="D13" s="315"/>
      <c r="E13" s="276" t="s">
        <v>675</v>
      </c>
    </row>
    <row r="14" spans="1:6" ht="21.75" customHeight="1" x14ac:dyDescent="0.55000000000000004">
      <c r="A14" s="406" t="s">
        <v>674</v>
      </c>
    </row>
    <row r="15" spans="1:6" ht="21.75" customHeight="1" x14ac:dyDescent="0.55000000000000004">
      <c r="A15" s="406" t="s">
        <v>673</v>
      </c>
      <c r="D15" s="356"/>
    </row>
    <row r="16" spans="1:6" ht="7.5" customHeight="1" x14ac:dyDescent="0.55000000000000004">
      <c r="E16" s="405"/>
    </row>
    <row r="17" spans="1:7" ht="21.75" customHeight="1" x14ac:dyDescent="0.55000000000000004">
      <c r="A17" s="366" t="s">
        <v>672</v>
      </c>
    </row>
    <row r="18" spans="1:7" ht="21.75" customHeight="1" x14ac:dyDescent="0.55000000000000004">
      <c r="B18" s="279" t="s">
        <v>671</v>
      </c>
      <c r="C18" s="278"/>
      <c r="D18" s="404"/>
      <c r="G18" s="401"/>
    </row>
    <row r="19" spans="1:7" ht="21.75" customHeight="1" x14ac:dyDescent="0.55000000000000004">
      <c r="B19" s="279" t="s">
        <v>670</v>
      </c>
      <c r="C19" s="278"/>
    </row>
    <row r="20" spans="1:7" ht="8.5" customHeight="1" x14ac:dyDescent="0.55000000000000004">
      <c r="A20" s="366"/>
    </row>
    <row r="21" spans="1:7" ht="24" customHeight="1" x14ac:dyDescent="0.55000000000000004">
      <c r="A21" s="276" t="s">
        <v>669</v>
      </c>
    </row>
    <row r="22" spans="1:7" ht="21" customHeight="1" x14ac:dyDescent="0.55000000000000004">
      <c r="A22" s="276" t="s">
        <v>668</v>
      </c>
      <c r="D22" s="315"/>
      <c r="E22" s="276" t="s">
        <v>1</v>
      </c>
      <c r="F22" s="403"/>
    </row>
    <row r="23" spans="1:7" ht="12.75" customHeight="1" x14ac:dyDescent="0.55000000000000004"/>
    <row r="24" spans="1:7" ht="21.75" customHeight="1" x14ac:dyDescent="0.55000000000000004">
      <c r="A24" s="276" t="s">
        <v>667</v>
      </c>
      <c r="D24" s="315"/>
      <c r="E24" s="276" t="s">
        <v>1</v>
      </c>
    </row>
    <row r="25" spans="1:7" ht="7.5" customHeight="1" x14ac:dyDescent="0.55000000000000004"/>
    <row r="26" spans="1:7" ht="21.75" customHeight="1" x14ac:dyDescent="0.55000000000000004">
      <c r="D26" s="402"/>
      <c r="G26" s="401"/>
    </row>
    <row r="27" spans="1:7" ht="21.75" customHeight="1" x14ac:dyDescent="0.55000000000000004"/>
    <row r="30" spans="1:7" x14ac:dyDescent="0.55000000000000004">
      <c r="A30" s="366"/>
    </row>
  </sheetData>
  <sheetProtection algorithmName="SHA-512" hashValue="MLra/RqHzjFHH69y7tNPXUdWB9lnovpKapfqiu4prKqwyzJCiZ9FD+/eEFdDN5BstYnVodL6rLCYzI9qcu3/Ag==" saltValue="E+WeSUSYOo5ogx7+LAX0mg==" spinCount="100000" sheet="1" objects="1" scenarios="1"/>
  <phoneticPr fontId="2"/>
  <dataValidations count="6">
    <dataValidation type="list" operator="equal" allowBlank="1" showErrorMessage="1" errorTitle="入力規則違反" error="リストから選択してください" sqref="D8 D6 D24 D22" xr:uid="{810E221F-0A39-4ABB-8A84-79CF79FF2CDC}">
      <formula1>"いる,いない"</formula1>
    </dataValidation>
    <dataValidation allowBlank="1" showInputMessage="1" showErrorMessage="1" promptTitle="入力方法" prompt="消防署の受付年月日を記入してください。" sqref="D10 C3" xr:uid="{E3AA4089-EA6C-4879-A680-88B095181288}"/>
    <dataValidation type="list" operator="equal" allowBlank="1" showInputMessage="1" showErrorMessage="1" errorTitle="入力規則違反" error="リストから選択してください" promptTitle="説明" prompt="事業所防災計画とは、地震の被害を軽減するため事業所単位で作成する防災計画で、都内の事業者は「震災に備えての事前計画、震災時の活動計画、施設再開までの復旧計画」について定めることとされています。" sqref="D8" xr:uid="{EA9F1A72-0B94-4472-B98A-7E63069D10C8}">
      <formula1>"いる,いない"</formula1>
    </dataValidation>
    <dataValidation allowBlank="1" showInputMessage="1" showErrorMessage="1" promptTitle="入力方法" prompt="洪水等を想定した避難訓練などを実施した場合には記入してください。" sqref="D26" xr:uid="{9E0BA73D-C8A9-4C80-B048-88C2A51FE2CF}"/>
    <dataValidation type="list" operator="equal" allowBlank="1" showErrorMessage="1" errorTitle="入力規則違反" error="リストから選択してください" sqref="D13" xr:uid="{37AA1718-BF19-4FC3-A3E7-72BAC2D2DF4A}">
      <formula1>"いる,いない,対象外"</formula1>
    </dataValidation>
    <dataValidation allowBlank="1" showInputMessage="1" showErrorMessage="1" promptTitle="説明" prompt="保育課へ訓練の実施報告書を提出した日を入力してください。" sqref="C19" xr:uid="{E53EB860-F4C1-42EB-B829-CD7DB227A532}"/>
  </dataValidations>
  <pageMargins left="0.74803149606299213" right="0.74803149606299213" top="0.59055118110236227" bottom="0.98425196850393704" header="0.51181102362204722" footer="0.51181102362204722"/>
  <pageSetup paperSize="9" scale="81" firstPageNumber="0" orientation="landscape" useFirstPageNumber="1" horizontalDpi="300" verticalDpi="300" r:id="rId1"/>
  <headerFooter alignWithMargins="0">
    <oddFooter>&amp;C&amp;A</oddFooter>
  </headerFooter>
  <rowBreaks count="1" manualBreakCount="1">
    <brk id="29"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848F4-DB1A-4588-B85A-0983DD7D8719}">
  <sheetPr>
    <tabColor rgb="FF99FF33"/>
  </sheetPr>
  <dimension ref="A1:O25"/>
  <sheetViews>
    <sheetView view="pageBreakPreview" zoomScaleNormal="100" zoomScaleSheetLayoutView="100" workbookViewId="0">
      <selection activeCell="O12" sqref="O12"/>
    </sheetView>
  </sheetViews>
  <sheetFormatPr defaultColWidth="11.58203125" defaultRowHeight="13" x14ac:dyDescent="0.55000000000000004"/>
  <cols>
    <col min="1" max="1" width="4.25" style="276" customWidth="1"/>
    <col min="2" max="2" width="11.6640625" style="276" customWidth="1"/>
    <col min="3" max="3" width="20.1640625" style="276" customWidth="1"/>
    <col min="4" max="4" width="6.75" style="276" customWidth="1"/>
    <col min="5" max="15" width="7" style="276" customWidth="1"/>
    <col min="16" max="16384" width="11.58203125" style="276"/>
  </cols>
  <sheetData>
    <row r="1" spans="1:15" ht="21" customHeight="1" x14ac:dyDescent="0.55000000000000004">
      <c r="A1" s="366" t="s">
        <v>666</v>
      </c>
      <c r="B1" s="366"/>
    </row>
    <row r="2" spans="1:15" ht="18" customHeight="1" x14ac:dyDescent="0.55000000000000004">
      <c r="A2" s="276" t="s">
        <v>665</v>
      </c>
    </row>
    <row r="3" spans="1:15" ht="18.75" customHeight="1" x14ac:dyDescent="0.55000000000000004">
      <c r="A3" s="748" t="s">
        <v>664</v>
      </c>
      <c r="B3" s="791"/>
      <c r="C3" s="749"/>
      <c r="D3" s="399" t="s">
        <v>661</v>
      </c>
      <c r="E3" s="400" t="s">
        <v>660</v>
      </c>
      <c r="F3" s="399" t="s">
        <v>659</v>
      </c>
      <c r="G3" s="399" t="s">
        <v>658</v>
      </c>
      <c r="H3" s="399" t="s">
        <v>657</v>
      </c>
      <c r="I3" s="399" t="s">
        <v>656</v>
      </c>
      <c r="J3" s="399" t="s">
        <v>655</v>
      </c>
      <c r="K3" s="399" t="s">
        <v>654</v>
      </c>
      <c r="L3" s="399" t="s">
        <v>653</v>
      </c>
      <c r="M3" s="399" t="s">
        <v>652</v>
      </c>
      <c r="N3" s="399" t="s">
        <v>651</v>
      </c>
      <c r="O3" s="399" t="s">
        <v>650</v>
      </c>
    </row>
    <row r="4" spans="1:15" ht="18.75" customHeight="1" x14ac:dyDescent="0.55000000000000004">
      <c r="A4" s="834" t="s">
        <v>649</v>
      </c>
      <c r="B4" s="398" t="s">
        <v>648</v>
      </c>
      <c r="C4" s="397"/>
      <c r="D4" s="395"/>
      <c r="E4" s="396"/>
      <c r="F4" s="395"/>
      <c r="G4" s="395"/>
      <c r="H4" s="395"/>
      <c r="I4" s="395"/>
      <c r="J4" s="395"/>
      <c r="K4" s="395"/>
      <c r="L4" s="395"/>
      <c r="M4" s="395"/>
      <c r="N4" s="395"/>
      <c r="O4" s="395"/>
    </row>
    <row r="5" spans="1:15" ht="18.75" customHeight="1" x14ac:dyDescent="0.55000000000000004">
      <c r="A5" s="834"/>
      <c r="B5" s="783" t="s">
        <v>647</v>
      </c>
      <c r="C5" s="392" t="s">
        <v>646</v>
      </c>
      <c r="D5" s="354"/>
      <c r="E5" s="391"/>
      <c r="F5" s="354"/>
      <c r="G5" s="354"/>
      <c r="H5" s="354"/>
      <c r="I5" s="354"/>
      <c r="J5" s="354"/>
      <c r="K5" s="354"/>
      <c r="L5" s="354"/>
      <c r="M5" s="354"/>
      <c r="N5" s="354"/>
      <c r="O5" s="354"/>
    </row>
    <row r="6" spans="1:15" ht="18.75" customHeight="1" x14ac:dyDescent="0.55000000000000004">
      <c r="A6" s="834"/>
      <c r="B6" s="782"/>
      <c r="C6" s="392" t="s">
        <v>645</v>
      </c>
      <c r="D6" s="354"/>
      <c r="E6" s="391"/>
      <c r="F6" s="354"/>
      <c r="G6" s="354"/>
      <c r="H6" s="354"/>
      <c r="I6" s="354"/>
      <c r="J6" s="354"/>
      <c r="K6" s="354"/>
      <c r="L6" s="354"/>
      <c r="M6" s="354"/>
      <c r="N6" s="354"/>
      <c r="O6" s="354"/>
    </row>
    <row r="7" spans="1:15" ht="18.75" customHeight="1" x14ac:dyDescent="0.55000000000000004">
      <c r="A7" s="834"/>
      <c r="B7" s="802"/>
      <c r="C7" s="392" t="s">
        <v>644</v>
      </c>
      <c r="D7" s="354"/>
      <c r="E7" s="391"/>
      <c r="F7" s="354"/>
      <c r="G7" s="354"/>
      <c r="H7" s="354"/>
      <c r="I7" s="354"/>
      <c r="J7" s="354"/>
      <c r="K7" s="354"/>
      <c r="L7" s="354"/>
      <c r="M7" s="354"/>
      <c r="N7" s="354"/>
      <c r="O7" s="354"/>
    </row>
    <row r="8" spans="1:15" ht="18.75" customHeight="1" x14ac:dyDescent="0.2">
      <c r="A8" s="834"/>
      <c r="B8" s="394"/>
      <c r="C8" s="392" t="s">
        <v>643</v>
      </c>
      <c r="D8" s="354"/>
      <c r="E8" s="391"/>
      <c r="F8" s="354"/>
      <c r="G8" s="354"/>
      <c r="H8" s="354"/>
      <c r="I8" s="354"/>
      <c r="J8" s="354"/>
      <c r="K8" s="354"/>
      <c r="L8" s="354"/>
      <c r="M8" s="354"/>
      <c r="N8" s="354"/>
      <c r="O8" s="354"/>
    </row>
    <row r="9" spans="1:15" ht="18.75" customHeight="1" x14ac:dyDescent="0.55000000000000004">
      <c r="A9" s="834"/>
      <c r="B9" s="393" t="s">
        <v>642</v>
      </c>
      <c r="C9" s="392" t="s">
        <v>641</v>
      </c>
      <c r="D9" s="354"/>
      <c r="E9" s="391"/>
      <c r="F9" s="354"/>
      <c r="G9" s="354"/>
      <c r="H9" s="354"/>
      <c r="I9" s="354"/>
      <c r="J9" s="354"/>
      <c r="K9" s="354"/>
      <c r="L9" s="354"/>
      <c r="M9" s="354"/>
      <c r="N9" s="354"/>
      <c r="O9" s="354"/>
    </row>
    <row r="10" spans="1:15" ht="18.75" customHeight="1" x14ac:dyDescent="0.55000000000000004">
      <c r="A10" s="834"/>
      <c r="B10" s="393" t="s">
        <v>640</v>
      </c>
      <c r="C10" s="392" t="s">
        <v>639</v>
      </c>
      <c r="D10" s="354"/>
      <c r="E10" s="391"/>
      <c r="F10" s="354"/>
      <c r="G10" s="354"/>
      <c r="H10" s="354"/>
      <c r="I10" s="354"/>
      <c r="J10" s="354"/>
      <c r="K10" s="354"/>
      <c r="L10" s="354"/>
      <c r="M10" s="354"/>
      <c r="N10" s="354"/>
      <c r="O10" s="354"/>
    </row>
    <row r="11" spans="1:15" ht="18.75" customHeight="1" x14ac:dyDescent="0.55000000000000004">
      <c r="A11" s="835"/>
      <c r="B11" s="390"/>
      <c r="C11" s="277" t="s">
        <v>638</v>
      </c>
      <c r="D11" s="388"/>
      <c r="E11" s="389"/>
      <c r="F11" s="388"/>
      <c r="G11" s="388"/>
      <c r="H11" s="388"/>
      <c r="I11" s="388"/>
      <c r="J11" s="388"/>
      <c r="K11" s="388"/>
      <c r="L11" s="388"/>
      <c r="M11" s="388"/>
      <c r="N11" s="388"/>
      <c r="O11" s="388"/>
    </row>
    <row r="12" spans="1:15" ht="18.75" customHeight="1" x14ac:dyDescent="0.55000000000000004">
      <c r="A12" s="836" t="s">
        <v>637</v>
      </c>
      <c r="B12" s="836"/>
      <c r="C12" s="836"/>
      <c r="D12" s="315"/>
      <c r="E12" s="315"/>
      <c r="F12" s="315"/>
      <c r="G12" s="315"/>
      <c r="H12" s="315"/>
      <c r="I12" s="315"/>
      <c r="J12" s="315"/>
      <c r="K12" s="315"/>
      <c r="L12" s="315"/>
      <c r="M12" s="315"/>
      <c r="N12" s="315"/>
      <c r="O12" s="315"/>
    </row>
    <row r="13" spans="1:15" ht="19" customHeight="1" x14ac:dyDescent="0.55000000000000004">
      <c r="B13" s="276" t="s">
        <v>663</v>
      </c>
    </row>
    <row r="14" spans="1:15" ht="10.9" customHeight="1" x14ac:dyDescent="0.55000000000000004"/>
    <row r="15" spans="1:15" ht="19" customHeight="1" x14ac:dyDescent="0.55000000000000004">
      <c r="A15" s="387" t="s">
        <v>662</v>
      </c>
      <c r="B15" s="387"/>
      <c r="C15" s="387"/>
      <c r="D15" s="387"/>
      <c r="E15" s="387"/>
      <c r="F15" s="387"/>
      <c r="G15" s="387"/>
      <c r="H15" s="387"/>
      <c r="I15" s="387"/>
      <c r="J15" s="387"/>
      <c r="K15" s="387"/>
      <c r="L15" s="387"/>
      <c r="M15" s="387"/>
      <c r="N15" s="387"/>
      <c r="O15" s="387"/>
    </row>
    <row r="16" spans="1:15" ht="18.75" customHeight="1" x14ac:dyDescent="0.55000000000000004">
      <c r="A16" s="837"/>
      <c r="B16" s="838"/>
      <c r="C16" s="839"/>
      <c r="D16" s="378" t="s">
        <v>661</v>
      </c>
      <c r="E16" s="379" t="s">
        <v>660</v>
      </c>
      <c r="F16" s="378" t="s">
        <v>659</v>
      </c>
      <c r="G16" s="378" t="s">
        <v>658</v>
      </c>
      <c r="H16" s="378" t="s">
        <v>657</v>
      </c>
      <c r="I16" s="378" t="s">
        <v>656</v>
      </c>
      <c r="J16" s="378" t="s">
        <v>655</v>
      </c>
      <c r="K16" s="378" t="s">
        <v>654</v>
      </c>
      <c r="L16" s="378" t="s">
        <v>653</v>
      </c>
      <c r="M16" s="378" t="s">
        <v>652</v>
      </c>
      <c r="N16" s="378" t="s">
        <v>651</v>
      </c>
      <c r="O16" s="378" t="s">
        <v>650</v>
      </c>
    </row>
    <row r="17" spans="1:15" ht="18.75" customHeight="1" x14ac:dyDescent="0.55000000000000004">
      <c r="A17" s="840" t="s">
        <v>649</v>
      </c>
      <c r="B17" s="386" t="s">
        <v>648</v>
      </c>
      <c r="C17" s="385"/>
      <c r="D17" s="383"/>
      <c r="E17" s="384"/>
      <c r="F17" s="383"/>
      <c r="G17" s="383"/>
      <c r="H17" s="383"/>
      <c r="I17" s="383"/>
      <c r="J17" s="383"/>
      <c r="K17" s="383"/>
      <c r="L17" s="383"/>
      <c r="M17" s="383"/>
      <c r="N17" s="383"/>
      <c r="O17" s="383"/>
    </row>
    <row r="18" spans="1:15" ht="18.75" customHeight="1" x14ac:dyDescent="0.55000000000000004">
      <c r="A18" s="840"/>
      <c r="B18" s="842" t="s">
        <v>647</v>
      </c>
      <c r="C18" s="380" t="s">
        <v>646</v>
      </c>
      <c r="D18" s="378"/>
      <c r="E18" s="379"/>
      <c r="F18" s="378"/>
      <c r="G18" s="378"/>
      <c r="H18" s="378"/>
      <c r="I18" s="378"/>
      <c r="J18" s="378"/>
      <c r="K18" s="378"/>
      <c r="L18" s="378"/>
      <c r="M18" s="378"/>
      <c r="N18" s="378"/>
      <c r="O18" s="378"/>
    </row>
    <row r="19" spans="1:15" ht="18.75" customHeight="1" x14ac:dyDescent="0.55000000000000004">
      <c r="A19" s="840"/>
      <c r="B19" s="843"/>
      <c r="C19" s="380" t="s">
        <v>645</v>
      </c>
      <c r="D19" s="378"/>
      <c r="E19" s="379"/>
      <c r="F19" s="378"/>
      <c r="G19" s="378"/>
      <c r="H19" s="378"/>
      <c r="I19" s="378"/>
      <c r="J19" s="378"/>
      <c r="K19" s="378"/>
      <c r="L19" s="378"/>
      <c r="M19" s="378"/>
      <c r="N19" s="378"/>
      <c r="O19" s="378"/>
    </row>
    <row r="20" spans="1:15" ht="18.75" customHeight="1" x14ac:dyDescent="0.55000000000000004">
      <c r="A20" s="840"/>
      <c r="B20" s="844"/>
      <c r="C20" s="380" t="s">
        <v>644</v>
      </c>
      <c r="D20" s="378"/>
      <c r="E20" s="379"/>
      <c r="F20" s="378"/>
      <c r="G20" s="378"/>
      <c r="H20" s="378"/>
      <c r="I20" s="378"/>
      <c r="J20" s="378"/>
      <c r="K20" s="378"/>
      <c r="L20" s="378"/>
      <c r="M20" s="378"/>
      <c r="N20" s="378"/>
      <c r="O20" s="378"/>
    </row>
    <row r="21" spans="1:15" ht="18.75" customHeight="1" x14ac:dyDescent="0.2">
      <c r="A21" s="840"/>
      <c r="B21" s="382"/>
      <c r="C21" s="380" t="s">
        <v>643</v>
      </c>
      <c r="D21" s="378"/>
      <c r="E21" s="379"/>
      <c r="F21" s="378"/>
      <c r="G21" s="378"/>
      <c r="H21" s="378"/>
      <c r="I21" s="378"/>
      <c r="J21" s="378"/>
      <c r="K21" s="378"/>
      <c r="L21" s="378"/>
      <c r="M21" s="378"/>
      <c r="N21" s="378"/>
      <c r="O21" s="378"/>
    </row>
    <row r="22" spans="1:15" ht="18.75" customHeight="1" x14ac:dyDescent="0.55000000000000004">
      <c r="A22" s="840"/>
      <c r="B22" s="381" t="s">
        <v>642</v>
      </c>
      <c r="C22" s="380" t="s">
        <v>641</v>
      </c>
      <c r="D22" s="378"/>
      <c r="E22" s="379"/>
      <c r="F22" s="378"/>
      <c r="G22" s="378"/>
      <c r="H22" s="378"/>
      <c r="I22" s="378"/>
      <c r="J22" s="378"/>
      <c r="K22" s="378"/>
      <c r="L22" s="378"/>
      <c r="M22" s="378"/>
      <c r="N22" s="378"/>
      <c r="O22" s="378"/>
    </row>
    <row r="23" spans="1:15" ht="18.75" customHeight="1" x14ac:dyDescent="0.55000000000000004">
      <c r="A23" s="840"/>
      <c r="B23" s="381" t="s">
        <v>640</v>
      </c>
      <c r="C23" s="380" t="s">
        <v>639</v>
      </c>
      <c r="D23" s="378"/>
      <c r="E23" s="379"/>
      <c r="F23" s="378"/>
      <c r="G23" s="378"/>
      <c r="H23" s="378"/>
      <c r="I23" s="378"/>
      <c r="J23" s="378"/>
      <c r="K23" s="378"/>
      <c r="L23" s="378"/>
      <c r="M23" s="378"/>
      <c r="N23" s="378"/>
      <c r="O23" s="378"/>
    </row>
    <row r="24" spans="1:15" ht="18.75" customHeight="1" x14ac:dyDescent="0.55000000000000004">
      <c r="A24" s="841"/>
      <c r="B24" s="377"/>
      <c r="C24" s="376" t="s">
        <v>638</v>
      </c>
      <c r="D24" s="374"/>
      <c r="E24" s="375"/>
      <c r="F24" s="374"/>
      <c r="G24" s="374"/>
      <c r="H24" s="374"/>
      <c r="I24" s="374"/>
      <c r="J24" s="374"/>
      <c r="K24" s="374"/>
      <c r="L24" s="374"/>
      <c r="M24" s="374"/>
      <c r="N24" s="374"/>
      <c r="O24" s="374"/>
    </row>
    <row r="25" spans="1:15" ht="18.75" customHeight="1" x14ac:dyDescent="0.55000000000000004">
      <c r="A25" s="833" t="s">
        <v>637</v>
      </c>
      <c r="B25" s="833"/>
      <c r="C25" s="833"/>
      <c r="D25" s="373"/>
      <c r="E25" s="373"/>
      <c r="F25" s="373"/>
      <c r="G25" s="373"/>
      <c r="H25" s="373"/>
      <c r="I25" s="373"/>
      <c r="J25" s="373"/>
      <c r="K25" s="373"/>
      <c r="L25" s="373"/>
      <c r="M25" s="373"/>
      <c r="N25" s="373"/>
      <c r="O25" s="373"/>
    </row>
  </sheetData>
  <sheetProtection algorithmName="SHA-512" hashValue="jfazbV+qgHuZZYJ/V3u4uOekmL2mktirQ7JBQ+0Jdmonq4qx9dJQZhYFfQYV9LgL3dNpJYPm2tjiTuUExHZqNA==" saltValue="/oR86mCxL/uf5th48MKcrw==" spinCount="100000" sheet="1" objects="1" scenarios="1"/>
  <mergeCells count="8">
    <mergeCell ref="A25:C25"/>
    <mergeCell ref="A3:C3"/>
    <mergeCell ref="A4:A11"/>
    <mergeCell ref="B5:B7"/>
    <mergeCell ref="A12:C12"/>
    <mergeCell ref="A16:C16"/>
    <mergeCell ref="A17:A24"/>
    <mergeCell ref="B18:B20"/>
  </mergeCells>
  <phoneticPr fontId="2"/>
  <dataValidations count="1">
    <dataValidation type="list" operator="equal" allowBlank="1" showErrorMessage="1" errorTitle="入力規則違反" error="リストから選択してください" sqref="D5:O12 D18:O25" xr:uid="{F87C892A-E8F1-412A-90FD-B63EF3496EA8}">
      <formula1>"○,×"</formula1>
    </dataValidation>
  </dataValidations>
  <pageMargins left="0.74803149606299213" right="0.74803149606299213" top="0.59055118110236227" bottom="0.98425196850393704" header="0.51181102362204722" footer="0.51181102362204722"/>
  <pageSetup paperSize="9" scale="86" firstPageNumber="0" orientation="landscape" useFirstPageNumber="1" horizontalDpi="300" verticalDpi="300" r:id="rId1"/>
  <headerFooter alignWithMargins="0">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7DB93-73C2-46D9-956C-4952E3C1A9C3}">
  <sheetPr>
    <tabColor rgb="FF99FF33"/>
  </sheetPr>
  <dimension ref="A1:K28"/>
  <sheetViews>
    <sheetView view="pageBreakPreview" zoomScale="95" zoomScaleNormal="100" zoomScaleSheetLayoutView="95" workbookViewId="0">
      <selection activeCell="B24" sqref="B24:H24"/>
    </sheetView>
  </sheetViews>
  <sheetFormatPr defaultColWidth="12.58203125" defaultRowHeight="13" x14ac:dyDescent="0.55000000000000004"/>
  <cols>
    <col min="1" max="1" width="10.5" style="276" customWidth="1"/>
    <col min="2" max="2" width="17.08203125" style="276" customWidth="1"/>
    <col min="3" max="3" width="22" style="276" customWidth="1"/>
    <col min="4" max="4" width="15.58203125" style="276" customWidth="1"/>
    <col min="5" max="6" width="21.58203125" style="276" customWidth="1"/>
    <col min="7" max="9" width="7.58203125" style="276" customWidth="1"/>
    <col min="10" max="10" width="6.83203125" style="276" customWidth="1"/>
    <col min="11" max="256" width="12.58203125" style="276"/>
    <col min="257" max="257" width="10.5" style="276" customWidth="1"/>
    <col min="258" max="258" width="17.08203125" style="276" customWidth="1"/>
    <col min="259" max="259" width="22" style="276" customWidth="1"/>
    <col min="260" max="260" width="15.58203125" style="276" customWidth="1"/>
    <col min="261" max="262" width="21.58203125" style="276" customWidth="1"/>
    <col min="263" max="265" width="7.58203125" style="276" customWidth="1"/>
    <col min="266" max="512" width="12.58203125" style="276"/>
    <col min="513" max="513" width="10.5" style="276" customWidth="1"/>
    <col min="514" max="514" width="17.08203125" style="276" customWidth="1"/>
    <col min="515" max="515" width="22" style="276" customWidth="1"/>
    <col min="516" max="516" width="15.58203125" style="276" customWidth="1"/>
    <col min="517" max="518" width="21.58203125" style="276" customWidth="1"/>
    <col min="519" max="521" width="7.58203125" style="276" customWidth="1"/>
    <col min="522" max="768" width="12.58203125" style="276"/>
    <col min="769" max="769" width="10.5" style="276" customWidth="1"/>
    <col min="770" max="770" width="17.08203125" style="276" customWidth="1"/>
    <col min="771" max="771" width="22" style="276" customWidth="1"/>
    <col min="772" max="772" width="15.58203125" style="276" customWidth="1"/>
    <col min="773" max="774" width="21.58203125" style="276" customWidth="1"/>
    <col min="775" max="777" width="7.58203125" style="276" customWidth="1"/>
    <col min="778" max="1024" width="12.58203125" style="276"/>
    <col min="1025" max="1025" width="10.5" style="276" customWidth="1"/>
    <col min="1026" max="1026" width="17.08203125" style="276" customWidth="1"/>
    <col min="1027" max="1027" width="22" style="276" customWidth="1"/>
    <col min="1028" max="1028" width="15.58203125" style="276" customWidth="1"/>
    <col min="1029" max="1030" width="21.58203125" style="276" customWidth="1"/>
    <col min="1031" max="1033" width="7.58203125" style="276" customWidth="1"/>
    <col min="1034" max="1280" width="12.58203125" style="276"/>
    <col min="1281" max="1281" width="10.5" style="276" customWidth="1"/>
    <col min="1282" max="1282" width="17.08203125" style="276" customWidth="1"/>
    <col min="1283" max="1283" width="22" style="276" customWidth="1"/>
    <col min="1284" max="1284" width="15.58203125" style="276" customWidth="1"/>
    <col min="1285" max="1286" width="21.58203125" style="276" customWidth="1"/>
    <col min="1287" max="1289" width="7.58203125" style="276" customWidth="1"/>
    <col min="1290" max="1536" width="12.58203125" style="276"/>
    <col min="1537" max="1537" width="10.5" style="276" customWidth="1"/>
    <col min="1538" max="1538" width="17.08203125" style="276" customWidth="1"/>
    <col min="1539" max="1539" width="22" style="276" customWidth="1"/>
    <col min="1540" max="1540" width="15.58203125" style="276" customWidth="1"/>
    <col min="1541" max="1542" width="21.58203125" style="276" customWidth="1"/>
    <col min="1543" max="1545" width="7.58203125" style="276" customWidth="1"/>
    <col min="1546" max="1792" width="12.58203125" style="276"/>
    <col min="1793" max="1793" width="10.5" style="276" customWidth="1"/>
    <col min="1794" max="1794" width="17.08203125" style="276" customWidth="1"/>
    <col min="1795" max="1795" width="22" style="276" customWidth="1"/>
    <col min="1796" max="1796" width="15.58203125" style="276" customWidth="1"/>
    <col min="1797" max="1798" width="21.58203125" style="276" customWidth="1"/>
    <col min="1799" max="1801" width="7.58203125" style="276" customWidth="1"/>
    <col min="1802" max="2048" width="12.58203125" style="276"/>
    <col min="2049" max="2049" width="10.5" style="276" customWidth="1"/>
    <col min="2050" max="2050" width="17.08203125" style="276" customWidth="1"/>
    <col min="2051" max="2051" width="22" style="276" customWidth="1"/>
    <col min="2052" max="2052" width="15.58203125" style="276" customWidth="1"/>
    <col min="2053" max="2054" width="21.58203125" style="276" customWidth="1"/>
    <col min="2055" max="2057" width="7.58203125" style="276" customWidth="1"/>
    <col min="2058" max="2304" width="12.58203125" style="276"/>
    <col min="2305" max="2305" width="10.5" style="276" customWidth="1"/>
    <col min="2306" max="2306" width="17.08203125" style="276" customWidth="1"/>
    <col min="2307" max="2307" width="22" style="276" customWidth="1"/>
    <col min="2308" max="2308" width="15.58203125" style="276" customWidth="1"/>
    <col min="2309" max="2310" width="21.58203125" style="276" customWidth="1"/>
    <col min="2311" max="2313" width="7.58203125" style="276" customWidth="1"/>
    <col min="2314" max="2560" width="12.58203125" style="276"/>
    <col min="2561" max="2561" width="10.5" style="276" customWidth="1"/>
    <col min="2562" max="2562" width="17.08203125" style="276" customWidth="1"/>
    <col min="2563" max="2563" width="22" style="276" customWidth="1"/>
    <col min="2564" max="2564" width="15.58203125" style="276" customWidth="1"/>
    <col min="2565" max="2566" width="21.58203125" style="276" customWidth="1"/>
    <col min="2567" max="2569" width="7.58203125" style="276" customWidth="1"/>
    <col min="2570" max="2816" width="12.58203125" style="276"/>
    <col min="2817" max="2817" width="10.5" style="276" customWidth="1"/>
    <col min="2818" max="2818" width="17.08203125" style="276" customWidth="1"/>
    <col min="2819" max="2819" width="22" style="276" customWidth="1"/>
    <col min="2820" max="2820" width="15.58203125" style="276" customWidth="1"/>
    <col min="2821" max="2822" width="21.58203125" style="276" customWidth="1"/>
    <col min="2823" max="2825" width="7.58203125" style="276" customWidth="1"/>
    <col min="2826" max="3072" width="12.58203125" style="276"/>
    <col min="3073" max="3073" width="10.5" style="276" customWidth="1"/>
    <col min="3074" max="3074" width="17.08203125" style="276" customWidth="1"/>
    <col min="3075" max="3075" width="22" style="276" customWidth="1"/>
    <col min="3076" max="3076" width="15.58203125" style="276" customWidth="1"/>
    <col min="3077" max="3078" width="21.58203125" style="276" customWidth="1"/>
    <col min="3079" max="3081" width="7.58203125" style="276" customWidth="1"/>
    <col min="3082" max="3328" width="12.58203125" style="276"/>
    <col min="3329" max="3329" width="10.5" style="276" customWidth="1"/>
    <col min="3330" max="3330" width="17.08203125" style="276" customWidth="1"/>
    <col min="3331" max="3331" width="22" style="276" customWidth="1"/>
    <col min="3332" max="3332" width="15.58203125" style="276" customWidth="1"/>
    <col min="3333" max="3334" width="21.58203125" style="276" customWidth="1"/>
    <col min="3335" max="3337" width="7.58203125" style="276" customWidth="1"/>
    <col min="3338" max="3584" width="12.58203125" style="276"/>
    <col min="3585" max="3585" width="10.5" style="276" customWidth="1"/>
    <col min="3586" max="3586" width="17.08203125" style="276" customWidth="1"/>
    <col min="3587" max="3587" width="22" style="276" customWidth="1"/>
    <col min="3588" max="3588" width="15.58203125" style="276" customWidth="1"/>
    <col min="3589" max="3590" width="21.58203125" style="276" customWidth="1"/>
    <col min="3591" max="3593" width="7.58203125" style="276" customWidth="1"/>
    <col min="3594" max="3840" width="12.58203125" style="276"/>
    <col min="3841" max="3841" width="10.5" style="276" customWidth="1"/>
    <col min="3842" max="3842" width="17.08203125" style="276" customWidth="1"/>
    <col min="3843" max="3843" width="22" style="276" customWidth="1"/>
    <col min="3844" max="3844" width="15.58203125" style="276" customWidth="1"/>
    <col min="3845" max="3846" width="21.58203125" style="276" customWidth="1"/>
    <col min="3847" max="3849" width="7.58203125" style="276" customWidth="1"/>
    <col min="3850" max="4096" width="12.58203125" style="276"/>
    <col min="4097" max="4097" width="10.5" style="276" customWidth="1"/>
    <col min="4098" max="4098" width="17.08203125" style="276" customWidth="1"/>
    <col min="4099" max="4099" width="22" style="276" customWidth="1"/>
    <col min="4100" max="4100" width="15.58203125" style="276" customWidth="1"/>
    <col min="4101" max="4102" width="21.58203125" style="276" customWidth="1"/>
    <col min="4103" max="4105" width="7.58203125" style="276" customWidth="1"/>
    <col min="4106" max="4352" width="12.58203125" style="276"/>
    <col min="4353" max="4353" width="10.5" style="276" customWidth="1"/>
    <col min="4354" max="4354" width="17.08203125" style="276" customWidth="1"/>
    <col min="4355" max="4355" width="22" style="276" customWidth="1"/>
    <col min="4356" max="4356" width="15.58203125" style="276" customWidth="1"/>
    <col min="4357" max="4358" width="21.58203125" style="276" customWidth="1"/>
    <col min="4359" max="4361" width="7.58203125" style="276" customWidth="1"/>
    <col min="4362" max="4608" width="12.58203125" style="276"/>
    <col min="4609" max="4609" width="10.5" style="276" customWidth="1"/>
    <col min="4610" max="4610" width="17.08203125" style="276" customWidth="1"/>
    <col min="4611" max="4611" width="22" style="276" customWidth="1"/>
    <col min="4612" max="4612" width="15.58203125" style="276" customWidth="1"/>
    <col min="4613" max="4614" width="21.58203125" style="276" customWidth="1"/>
    <col min="4615" max="4617" width="7.58203125" style="276" customWidth="1"/>
    <col min="4618" max="4864" width="12.58203125" style="276"/>
    <col min="4865" max="4865" width="10.5" style="276" customWidth="1"/>
    <col min="4866" max="4866" width="17.08203125" style="276" customWidth="1"/>
    <col min="4867" max="4867" width="22" style="276" customWidth="1"/>
    <col min="4868" max="4868" width="15.58203125" style="276" customWidth="1"/>
    <col min="4869" max="4870" width="21.58203125" style="276" customWidth="1"/>
    <col min="4871" max="4873" width="7.58203125" style="276" customWidth="1"/>
    <col min="4874" max="5120" width="12.58203125" style="276"/>
    <col min="5121" max="5121" width="10.5" style="276" customWidth="1"/>
    <col min="5122" max="5122" width="17.08203125" style="276" customWidth="1"/>
    <col min="5123" max="5123" width="22" style="276" customWidth="1"/>
    <col min="5124" max="5124" width="15.58203125" style="276" customWidth="1"/>
    <col min="5125" max="5126" width="21.58203125" style="276" customWidth="1"/>
    <col min="5127" max="5129" width="7.58203125" style="276" customWidth="1"/>
    <col min="5130" max="5376" width="12.58203125" style="276"/>
    <col min="5377" max="5377" width="10.5" style="276" customWidth="1"/>
    <col min="5378" max="5378" width="17.08203125" style="276" customWidth="1"/>
    <col min="5379" max="5379" width="22" style="276" customWidth="1"/>
    <col min="5380" max="5380" width="15.58203125" style="276" customWidth="1"/>
    <col min="5381" max="5382" width="21.58203125" style="276" customWidth="1"/>
    <col min="5383" max="5385" width="7.58203125" style="276" customWidth="1"/>
    <col min="5386" max="5632" width="12.58203125" style="276"/>
    <col min="5633" max="5633" width="10.5" style="276" customWidth="1"/>
    <col min="5634" max="5634" width="17.08203125" style="276" customWidth="1"/>
    <col min="5635" max="5635" width="22" style="276" customWidth="1"/>
    <col min="5636" max="5636" width="15.58203125" style="276" customWidth="1"/>
    <col min="5637" max="5638" width="21.58203125" style="276" customWidth="1"/>
    <col min="5639" max="5641" width="7.58203125" style="276" customWidth="1"/>
    <col min="5642" max="5888" width="12.58203125" style="276"/>
    <col min="5889" max="5889" width="10.5" style="276" customWidth="1"/>
    <col min="5890" max="5890" width="17.08203125" style="276" customWidth="1"/>
    <col min="5891" max="5891" width="22" style="276" customWidth="1"/>
    <col min="5892" max="5892" width="15.58203125" style="276" customWidth="1"/>
    <col min="5893" max="5894" width="21.58203125" style="276" customWidth="1"/>
    <col min="5895" max="5897" width="7.58203125" style="276" customWidth="1"/>
    <col min="5898" max="6144" width="12.58203125" style="276"/>
    <col min="6145" max="6145" width="10.5" style="276" customWidth="1"/>
    <col min="6146" max="6146" width="17.08203125" style="276" customWidth="1"/>
    <col min="6147" max="6147" width="22" style="276" customWidth="1"/>
    <col min="6148" max="6148" width="15.58203125" style="276" customWidth="1"/>
    <col min="6149" max="6150" width="21.58203125" style="276" customWidth="1"/>
    <col min="6151" max="6153" width="7.58203125" style="276" customWidth="1"/>
    <col min="6154" max="6400" width="12.58203125" style="276"/>
    <col min="6401" max="6401" width="10.5" style="276" customWidth="1"/>
    <col min="6402" max="6402" width="17.08203125" style="276" customWidth="1"/>
    <col min="6403" max="6403" width="22" style="276" customWidth="1"/>
    <col min="6404" max="6404" width="15.58203125" style="276" customWidth="1"/>
    <col min="6405" max="6406" width="21.58203125" style="276" customWidth="1"/>
    <col min="6407" max="6409" width="7.58203125" style="276" customWidth="1"/>
    <col min="6410" max="6656" width="12.58203125" style="276"/>
    <col min="6657" max="6657" width="10.5" style="276" customWidth="1"/>
    <col min="6658" max="6658" width="17.08203125" style="276" customWidth="1"/>
    <col min="6659" max="6659" width="22" style="276" customWidth="1"/>
    <col min="6660" max="6660" width="15.58203125" style="276" customWidth="1"/>
    <col min="6661" max="6662" width="21.58203125" style="276" customWidth="1"/>
    <col min="6663" max="6665" width="7.58203125" style="276" customWidth="1"/>
    <col min="6666" max="6912" width="12.58203125" style="276"/>
    <col min="6913" max="6913" width="10.5" style="276" customWidth="1"/>
    <col min="6914" max="6914" width="17.08203125" style="276" customWidth="1"/>
    <col min="6915" max="6915" width="22" style="276" customWidth="1"/>
    <col min="6916" max="6916" width="15.58203125" style="276" customWidth="1"/>
    <col min="6917" max="6918" width="21.58203125" style="276" customWidth="1"/>
    <col min="6919" max="6921" width="7.58203125" style="276" customWidth="1"/>
    <col min="6922" max="7168" width="12.58203125" style="276"/>
    <col min="7169" max="7169" width="10.5" style="276" customWidth="1"/>
    <col min="7170" max="7170" width="17.08203125" style="276" customWidth="1"/>
    <col min="7171" max="7171" width="22" style="276" customWidth="1"/>
    <col min="7172" max="7172" width="15.58203125" style="276" customWidth="1"/>
    <col min="7173" max="7174" width="21.58203125" style="276" customWidth="1"/>
    <col min="7175" max="7177" width="7.58203125" style="276" customWidth="1"/>
    <col min="7178" max="7424" width="12.58203125" style="276"/>
    <col min="7425" max="7425" width="10.5" style="276" customWidth="1"/>
    <col min="7426" max="7426" width="17.08203125" style="276" customWidth="1"/>
    <col min="7427" max="7427" width="22" style="276" customWidth="1"/>
    <col min="7428" max="7428" width="15.58203125" style="276" customWidth="1"/>
    <col min="7429" max="7430" width="21.58203125" style="276" customWidth="1"/>
    <col min="7431" max="7433" width="7.58203125" style="276" customWidth="1"/>
    <col min="7434" max="7680" width="12.58203125" style="276"/>
    <col min="7681" max="7681" width="10.5" style="276" customWidth="1"/>
    <col min="7682" max="7682" width="17.08203125" style="276" customWidth="1"/>
    <col min="7683" max="7683" width="22" style="276" customWidth="1"/>
    <col min="7684" max="7684" width="15.58203125" style="276" customWidth="1"/>
    <col min="7685" max="7686" width="21.58203125" style="276" customWidth="1"/>
    <col min="7687" max="7689" width="7.58203125" style="276" customWidth="1"/>
    <col min="7690" max="7936" width="12.58203125" style="276"/>
    <col min="7937" max="7937" width="10.5" style="276" customWidth="1"/>
    <col min="7938" max="7938" width="17.08203125" style="276" customWidth="1"/>
    <col min="7939" max="7939" width="22" style="276" customWidth="1"/>
    <col min="7940" max="7940" width="15.58203125" style="276" customWidth="1"/>
    <col min="7941" max="7942" width="21.58203125" style="276" customWidth="1"/>
    <col min="7943" max="7945" width="7.58203125" style="276" customWidth="1"/>
    <col min="7946" max="8192" width="12.58203125" style="276"/>
    <col min="8193" max="8193" width="10.5" style="276" customWidth="1"/>
    <col min="8194" max="8194" width="17.08203125" style="276" customWidth="1"/>
    <col min="8195" max="8195" width="22" style="276" customWidth="1"/>
    <col min="8196" max="8196" width="15.58203125" style="276" customWidth="1"/>
    <col min="8197" max="8198" width="21.58203125" style="276" customWidth="1"/>
    <col min="8199" max="8201" width="7.58203125" style="276" customWidth="1"/>
    <col min="8202" max="8448" width="12.58203125" style="276"/>
    <col min="8449" max="8449" width="10.5" style="276" customWidth="1"/>
    <col min="8450" max="8450" width="17.08203125" style="276" customWidth="1"/>
    <col min="8451" max="8451" width="22" style="276" customWidth="1"/>
    <col min="8452" max="8452" width="15.58203125" style="276" customWidth="1"/>
    <col min="8453" max="8454" width="21.58203125" style="276" customWidth="1"/>
    <col min="8455" max="8457" width="7.58203125" style="276" customWidth="1"/>
    <col min="8458" max="8704" width="12.58203125" style="276"/>
    <col min="8705" max="8705" width="10.5" style="276" customWidth="1"/>
    <col min="8706" max="8706" width="17.08203125" style="276" customWidth="1"/>
    <col min="8707" max="8707" width="22" style="276" customWidth="1"/>
    <col min="8708" max="8708" width="15.58203125" style="276" customWidth="1"/>
    <col min="8709" max="8710" width="21.58203125" style="276" customWidth="1"/>
    <col min="8711" max="8713" width="7.58203125" style="276" customWidth="1"/>
    <col min="8714" max="8960" width="12.58203125" style="276"/>
    <col min="8961" max="8961" width="10.5" style="276" customWidth="1"/>
    <col min="8962" max="8962" width="17.08203125" style="276" customWidth="1"/>
    <col min="8963" max="8963" width="22" style="276" customWidth="1"/>
    <col min="8964" max="8964" width="15.58203125" style="276" customWidth="1"/>
    <col min="8965" max="8966" width="21.58203125" style="276" customWidth="1"/>
    <col min="8967" max="8969" width="7.58203125" style="276" customWidth="1"/>
    <col min="8970" max="9216" width="12.58203125" style="276"/>
    <col min="9217" max="9217" width="10.5" style="276" customWidth="1"/>
    <col min="9218" max="9218" width="17.08203125" style="276" customWidth="1"/>
    <col min="9219" max="9219" width="22" style="276" customWidth="1"/>
    <col min="9220" max="9220" width="15.58203125" style="276" customWidth="1"/>
    <col min="9221" max="9222" width="21.58203125" style="276" customWidth="1"/>
    <col min="9223" max="9225" width="7.58203125" style="276" customWidth="1"/>
    <col min="9226" max="9472" width="12.58203125" style="276"/>
    <col min="9473" max="9473" width="10.5" style="276" customWidth="1"/>
    <col min="9474" max="9474" width="17.08203125" style="276" customWidth="1"/>
    <col min="9475" max="9475" width="22" style="276" customWidth="1"/>
    <col min="9476" max="9476" width="15.58203125" style="276" customWidth="1"/>
    <col min="9477" max="9478" width="21.58203125" style="276" customWidth="1"/>
    <col min="9479" max="9481" width="7.58203125" style="276" customWidth="1"/>
    <col min="9482" max="9728" width="12.58203125" style="276"/>
    <col min="9729" max="9729" width="10.5" style="276" customWidth="1"/>
    <col min="9730" max="9730" width="17.08203125" style="276" customWidth="1"/>
    <col min="9731" max="9731" width="22" style="276" customWidth="1"/>
    <col min="9732" max="9732" width="15.58203125" style="276" customWidth="1"/>
    <col min="9733" max="9734" width="21.58203125" style="276" customWidth="1"/>
    <col min="9735" max="9737" width="7.58203125" style="276" customWidth="1"/>
    <col min="9738" max="9984" width="12.58203125" style="276"/>
    <col min="9985" max="9985" width="10.5" style="276" customWidth="1"/>
    <col min="9986" max="9986" width="17.08203125" style="276" customWidth="1"/>
    <col min="9987" max="9987" width="22" style="276" customWidth="1"/>
    <col min="9988" max="9988" width="15.58203125" style="276" customWidth="1"/>
    <col min="9989" max="9990" width="21.58203125" style="276" customWidth="1"/>
    <col min="9991" max="9993" width="7.58203125" style="276" customWidth="1"/>
    <col min="9994" max="10240" width="12.58203125" style="276"/>
    <col min="10241" max="10241" width="10.5" style="276" customWidth="1"/>
    <col min="10242" max="10242" width="17.08203125" style="276" customWidth="1"/>
    <col min="10243" max="10243" width="22" style="276" customWidth="1"/>
    <col min="10244" max="10244" width="15.58203125" style="276" customWidth="1"/>
    <col min="10245" max="10246" width="21.58203125" style="276" customWidth="1"/>
    <col min="10247" max="10249" width="7.58203125" style="276" customWidth="1"/>
    <col min="10250" max="10496" width="12.58203125" style="276"/>
    <col min="10497" max="10497" width="10.5" style="276" customWidth="1"/>
    <col min="10498" max="10498" width="17.08203125" style="276" customWidth="1"/>
    <col min="10499" max="10499" width="22" style="276" customWidth="1"/>
    <col min="10500" max="10500" width="15.58203125" style="276" customWidth="1"/>
    <col min="10501" max="10502" width="21.58203125" style="276" customWidth="1"/>
    <col min="10503" max="10505" width="7.58203125" style="276" customWidth="1"/>
    <col min="10506" max="10752" width="12.58203125" style="276"/>
    <col min="10753" max="10753" width="10.5" style="276" customWidth="1"/>
    <col min="10754" max="10754" width="17.08203125" style="276" customWidth="1"/>
    <col min="10755" max="10755" width="22" style="276" customWidth="1"/>
    <col min="10756" max="10756" width="15.58203125" style="276" customWidth="1"/>
    <col min="10757" max="10758" width="21.58203125" style="276" customWidth="1"/>
    <col min="10759" max="10761" width="7.58203125" style="276" customWidth="1"/>
    <col min="10762" max="11008" width="12.58203125" style="276"/>
    <col min="11009" max="11009" width="10.5" style="276" customWidth="1"/>
    <col min="11010" max="11010" width="17.08203125" style="276" customWidth="1"/>
    <col min="11011" max="11011" width="22" style="276" customWidth="1"/>
    <col min="11012" max="11012" width="15.58203125" style="276" customWidth="1"/>
    <col min="11013" max="11014" width="21.58203125" style="276" customWidth="1"/>
    <col min="11015" max="11017" width="7.58203125" style="276" customWidth="1"/>
    <col min="11018" max="11264" width="12.58203125" style="276"/>
    <col min="11265" max="11265" width="10.5" style="276" customWidth="1"/>
    <col min="11266" max="11266" width="17.08203125" style="276" customWidth="1"/>
    <col min="11267" max="11267" width="22" style="276" customWidth="1"/>
    <col min="11268" max="11268" width="15.58203125" style="276" customWidth="1"/>
    <col min="11269" max="11270" width="21.58203125" style="276" customWidth="1"/>
    <col min="11271" max="11273" width="7.58203125" style="276" customWidth="1"/>
    <col min="11274" max="11520" width="12.58203125" style="276"/>
    <col min="11521" max="11521" width="10.5" style="276" customWidth="1"/>
    <col min="11522" max="11522" width="17.08203125" style="276" customWidth="1"/>
    <col min="11523" max="11523" width="22" style="276" customWidth="1"/>
    <col min="11524" max="11524" width="15.58203125" style="276" customWidth="1"/>
    <col min="11525" max="11526" width="21.58203125" style="276" customWidth="1"/>
    <col min="11527" max="11529" width="7.58203125" style="276" customWidth="1"/>
    <col min="11530" max="11776" width="12.58203125" style="276"/>
    <col min="11777" max="11777" width="10.5" style="276" customWidth="1"/>
    <col min="11778" max="11778" width="17.08203125" style="276" customWidth="1"/>
    <col min="11779" max="11779" width="22" style="276" customWidth="1"/>
    <col min="11780" max="11780" width="15.58203125" style="276" customWidth="1"/>
    <col min="11781" max="11782" width="21.58203125" style="276" customWidth="1"/>
    <col min="11783" max="11785" width="7.58203125" style="276" customWidth="1"/>
    <col min="11786" max="12032" width="12.58203125" style="276"/>
    <col min="12033" max="12033" width="10.5" style="276" customWidth="1"/>
    <col min="12034" max="12034" width="17.08203125" style="276" customWidth="1"/>
    <col min="12035" max="12035" width="22" style="276" customWidth="1"/>
    <col min="12036" max="12036" width="15.58203125" style="276" customWidth="1"/>
    <col min="12037" max="12038" width="21.58203125" style="276" customWidth="1"/>
    <col min="12039" max="12041" width="7.58203125" style="276" customWidth="1"/>
    <col min="12042" max="12288" width="12.58203125" style="276"/>
    <col min="12289" max="12289" width="10.5" style="276" customWidth="1"/>
    <col min="12290" max="12290" width="17.08203125" style="276" customWidth="1"/>
    <col min="12291" max="12291" width="22" style="276" customWidth="1"/>
    <col min="12292" max="12292" width="15.58203125" style="276" customWidth="1"/>
    <col min="12293" max="12294" width="21.58203125" style="276" customWidth="1"/>
    <col min="12295" max="12297" width="7.58203125" style="276" customWidth="1"/>
    <col min="12298" max="12544" width="12.58203125" style="276"/>
    <col min="12545" max="12545" width="10.5" style="276" customWidth="1"/>
    <col min="12546" max="12546" width="17.08203125" style="276" customWidth="1"/>
    <col min="12547" max="12547" width="22" style="276" customWidth="1"/>
    <col min="12548" max="12548" width="15.58203125" style="276" customWidth="1"/>
    <col min="12549" max="12550" width="21.58203125" style="276" customWidth="1"/>
    <col min="12551" max="12553" width="7.58203125" style="276" customWidth="1"/>
    <col min="12554" max="12800" width="12.58203125" style="276"/>
    <col min="12801" max="12801" width="10.5" style="276" customWidth="1"/>
    <col min="12802" max="12802" width="17.08203125" style="276" customWidth="1"/>
    <col min="12803" max="12803" width="22" style="276" customWidth="1"/>
    <col min="12804" max="12804" width="15.58203125" style="276" customWidth="1"/>
    <col min="12805" max="12806" width="21.58203125" style="276" customWidth="1"/>
    <col min="12807" max="12809" width="7.58203125" style="276" customWidth="1"/>
    <col min="12810" max="13056" width="12.58203125" style="276"/>
    <col min="13057" max="13057" width="10.5" style="276" customWidth="1"/>
    <col min="13058" max="13058" width="17.08203125" style="276" customWidth="1"/>
    <col min="13059" max="13059" width="22" style="276" customWidth="1"/>
    <col min="13060" max="13060" width="15.58203125" style="276" customWidth="1"/>
    <col min="13061" max="13062" width="21.58203125" style="276" customWidth="1"/>
    <col min="13063" max="13065" width="7.58203125" style="276" customWidth="1"/>
    <col min="13066" max="13312" width="12.58203125" style="276"/>
    <col min="13313" max="13313" width="10.5" style="276" customWidth="1"/>
    <col min="13314" max="13314" width="17.08203125" style="276" customWidth="1"/>
    <col min="13315" max="13315" width="22" style="276" customWidth="1"/>
    <col min="13316" max="13316" width="15.58203125" style="276" customWidth="1"/>
    <col min="13317" max="13318" width="21.58203125" style="276" customWidth="1"/>
    <col min="13319" max="13321" width="7.58203125" style="276" customWidth="1"/>
    <col min="13322" max="13568" width="12.58203125" style="276"/>
    <col min="13569" max="13569" width="10.5" style="276" customWidth="1"/>
    <col min="13570" max="13570" width="17.08203125" style="276" customWidth="1"/>
    <col min="13571" max="13571" width="22" style="276" customWidth="1"/>
    <col min="13572" max="13572" width="15.58203125" style="276" customWidth="1"/>
    <col min="13573" max="13574" width="21.58203125" style="276" customWidth="1"/>
    <col min="13575" max="13577" width="7.58203125" style="276" customWidth="1"/>
    <col min="13578" max="13824" width="12.58203125" style="276"/>
    <col min="13825" max="13825" width="10.5" style="276" customWidth="1"/>
    <col min="13826" max="13826" width="17.08203125" style="276" customWidth="1"/>
    <col min="13827" max="13827" width="22" style="276" customWidth="1"/>
    <col min="13828" max="13828" width="15.58203125" style="276" customWidth="1"/>
    <col min="13829" max="13830" width="21.58203125" style="276" customWidth="1"/>
    <col min="13831" max="13833" width="7.58203125" style="276" customWidth="1"/>
    <col min="13834" max="14080" width="12.58203125" style="276"/>
    <col min="14081" max="14081" width="10.5" style="276" customWidth="1"/>
    <col min="14082" max="14082" width="17.08203125" style="276" customWidth="1"/>
    <col min="14083" max="14083" width="22" style="276" customWidth="1"/>
    <col min="14084" max="14084" width="15.58203125" style="276" customWidth="1"/>
    <col min="14085" max="14086" width="21.58203125" style="276" customWidth="1"/>
    <col min="14087" max="14089" width="7.58203125" style="276" customWidth="1"/>
    <col min="14090" max="14336" width="12.58203125" style="276"/>
    <col min="14337" max="14337" width="10.5" style="276" customWidth="1"/>
    <col min="14338" max="14338" width="17.08203125" style="276" customWidth="1"/>
    <col min="14339" max="14339" width="22" style="276" customWidth="1"/>
    <col min="14340" max="14340" width="15.58203125" style="276" customWidth="1"/>
    <col min="14341" max="14342" width="21.58203125" style="276" customWidth="1"/>
    <col min="14343" max="14345" width="7.58203125" style="276" customWidth="1"/>
    <col min="14346" max="14592" width="12.58203125" style="276"/>
    <col min="14593" max="14593" width="10.5" style="276" customWidth="1"/>
    <col min="14594" max="14594" width="17.08203125" style="276" customWidth="1"/>
    <col min="14595" max="14595" width="22" style="276" customWidth="1"/>
    <col min="14596" max="14596" width="15.58203125" style="276" customWidth="1"/>
    <col min="14597" max="14598" width="21.58203125" style="276" customWidth="1"/>
    <col min="14599" max="14601" width="7.58203125" style="276" customWidth="1"/>
    <col min="14602" max="14848" width="12.58203125" style="276"/>
    <col min="14849" max="14849" width="10.5" style="276" customWidth="1"/>
    <col min="14850" max="14850" width="17.08203125" style="276" customWidth="1"/>
    <col min="14851" max="14851" width="22" style="276" customWidth="1"/>
    <col min="14852" max="14852" width="15.58203125" style="276" customWidth="1"/>
    <col min="14853" max="14854" width="21.58203125" style="276" customWidth="1"/>
    <col min="14855" max="14857" width="7.58203125" style="276" customWidth="1"/>
    <col min="14858" max="15104" width="12.58203125" style="276"/>
    <col min="15105" max="15105" width="10.5" style="276" customWidth="1"/>
    <col min="15106" max="15106" width="17.08203125" style="276" customWidth="1"/>
    <col min="15107" max="15107" width="22" style="276" customWidth="1"/>
    <col min="15108" max="15108" width="15.58203125" style="276" customWidth="1"/>
    <col min="15109" max="15110" width="21.58203125" style="276" customWidth="1"/>
    <col min="15111" max="15113" width="7.58203125" style="276" customWidth="1"/>
    <col min="15114" max="15360" width="12.58203125" style="276"/>
    <col min="15361" max="15361" width="10.5" style="276" customWidth="1"/>
    <col min="15362" max="15362" width="17.08203125" style="276" customWidth="1"/>
    <col min="15363" max="15363" width="22" style="276" customWidth="1"/>
    <col min="15364" max="15364" width="15.58203125" style="276" customWidth="1"/>
    <col min="15365" max="15366" width="21.58203125" style="276" customWidth="1"/>
    <col min="15367" max="15369" width="7.58203125" style="276" customWidth="1"/>
    <col min="15370" max="15616" width="12.58203125" style="276"/>
    <col min="15617" max="15617" width="10.5" style="276" customWidth="1"/>
    <col min="15618" max="15618" width="17.08203125" style="276" customWidth="1"/>
    <col min="15619" max="15619" width="22" style="276" customWidth="1"/>
    <col min="15620" max="15620" width="15.58203125" style="276" customWidth="1"/>
    <col min="15621" max="15622" width="21.58203125" style="276" customWidth="1"/>
    <col min="15623" max="15625" width="7.58203125" style="276" customWidth="1"/>
    <col min="15626" max="15872" width="12.58203125" style="276"/>
    <col min="15873" max="15873" width="10.5" style="276" customWidth="1"/>
    <col min="15874" max="15874" width="17.08203125" style="276" customWidth="1"/>
    <col min="15875" max="15875" width="22" style="276" customWidth="1"/>
    <col min="15876" max="15876" width="15.58203125" style="276" customWidth="1"/>
    <col min="15877" max="15878" width="21.58203125" style="276" customWidth="1"/>
    <col min="15879" max="15881" width="7.58203125" style="276" customWidth="1"/>
    <col min="15882" max="16128" width="12.58203125" style="276"/>
    <col min="16129" max="16129" width="10.5" style="276" customWidth="1"/>
    <col min="16130" max="16130" width="17.08203125" style="276" customWidth="1"/>
    <col min="16131" max="16131" width="22" style="276" customWidth="1"/>
    <col min="16132" max="16132" width="15.58203125" style="276" customWidth="1"/>
    <col min="16133" max="16134" width="21.58203125" style="276" customWidth="1"/>
    <col min="16135" max="16137" width="7.58203125" style="276" customWidth="1"/>
    <col min="16138" max="16384" width="12.58203125" style="276"/>
  </cols>
  <sheetData>
    <row r="1" spans="1:11" ht="22.5" customHeight="1" x14ac:dyDescent="0.55000000000000004">
      <c r="A1" s="276" t="s">
        <v>636</v>
      </c>
      <c r="B1" s="366"/>
      <c r="C1" s="366"/>
      <c r="D1" s="366"/>
      <c r="E1" s="366"/>
      <c r="F1" s="366"/>
      <c r="G1" s="366"/>
      <c r="H1" s="366"/>
      <c r="I1" s="366"/>
      <c r="J1" s="366"/>
      <c r="K1" s="366"/>
    </row>
    <row r="2" spans="1:11" ht="22.5" customHeight="1" x14ac:dyDescent="0.55000000000000004">
      <c r="A2" s="276" t="s">
        <v>635</v>
      </c>
      <c r="B2" s="366"/>
      <c r="C2" s="366"/>
      <c r="D2" s="366"/>
      <c r="F2" s="369"/>
      <c r="G2" s="276" t="s">
        <v>3</v>
      </c>
      <c r="H2" s="366"/>
      <c r="I2" s="366"/>
      <c r="J2" s="366"/>
      <c r="K2" s="366"/>
    </row>
    <row r="3" spans="1:11" ht="13.5" customHeight="1" x14ac:dyDescent="0.55000000000000004">
      <c r="B3" s="277"/>
      <c r="C3" s="277"/>
      <c r="D3" s="370"/>
      <c r="F3" s="371"/>
    </row>
    <row r="4" spans="1:11" ht="22.5" customHeight="1" x14ac:dyDescent="0.55000000000000004">
      <c r="A4" s="276" t="s">
        <v>634</v>
      </c>
      <c r="B4" s="366"/>
      <c r="C4" s="366"/>
      <c r="D4" s="366"/>
      <c r="F4" s="372"/>
      <c r="G4" s="276" t="s">
        <v>633</v>
      </c>
      <c r="H4" s="366"/>
      <c r="I4" s="366"/>
      <c r="J4" s="366"/>
      <c r="K4" s="366"/>
    </row>
    <row r="5" spans="1:11" ht="13.5" customHeight="1" x14ac:dyDescent="0.55000000000000004">
      <c r="B5" s="277"/>
      <c r="C5" s="277"/>
      <c r="D5" s="370"/>
      <c r="E5" s="371"/>
    </row>
    <row r="6" spans="1:11" ht="23.15" customHeight="1" x14ac:dyDescent="0.55000000000000004">
      <c r="A6" s="276" t="s">
        <v>632</v>
      </c>
      <c r="F6" s="369"/>
    </row>
    <row r="7" spans="1:11" ht="13.5" customHeight="1" x14ac:dyDescent="0.55000000000000004">
      <c r="B7" s="277"/>
      <c r="C7" s="277"/>
      <c r="D7" s="370"/>
      <c r="E7" s="371"/>
    </row>
    <row r="8" spans="1:11" ht="23.15" customHeight="1" x14ac:dyDescent="0.55000000000000004">
      <c r="A8" s="276" t="s">
        <v>631</v>
      </c>
      <c r="B8" s="277"/>
      <c r="C8" s="277"/>
      <c r="F8" s="369"/>
      <c r="G8" s="276" t="s">
        <v>3</v>
      </c>
    </row>
    <row r="9" spans="1:11" ht="13.5" customHeight="1" x14ac:dyDescent="0.55000000000000004">
      <c r="B9" s="277"/>
      <c r="C9" s="277"/>
      <c r="D9" s="370"/>
      <c r="E9" s="370"/>
    </row>
    <row r="10" spans="1:11" ht="23.15" customHeight="1" x14ac:dyDescent="0.55000000000000004">
      <c r="A10" s="276" t="s">
        <v>630</v>
      </c>
      <c r="F10" s="369"/>
    </row>
    <row r="11" spans="1:11" ht="13.5" customHeight="1" x14ac:dyDescent="0.55000000000000004">
      <c r="C11" s="277"/>
    </row>
    <row r="12" spans="1:11" ht="23.15" customHeight="1" x14ac:dyDescent="0.55000000000000004">
      <c r="A12" s="276" t="s">
        <v>629</v>
      </c>
      <c r="F12" s="368"/>
      <c r="G12" s="367" t="s">
        <v>5</v>
      </c>
      <c r="H12" s="366"/>
    </row>
    <row r="13" spans="1:11" s="146" customFormat="1" ht="25" customHeight="1" x14ac:dyDescent="0.55000000000000004">
      <c r="A13" s="146" t="s">
        <v>628</v>
      </c>
      <c r="B13" s="175"/>
    </row>
    <row r="14" spans="1:11" s="146" customFormat="1" ht="40" customHeight="1" x14ac:dyDescent="0.55000000000000004">
      <c r="B14" s="845"/>
      <c r="C14" s="845"/>
      <c r="D14" s="845"/>
      <c r="E14" s="845"/>
      <c r="F14" s="845"/>
      <c r="G14" s="845"/>
    </row>
    <row r="15" spans="1:11" s="146" customFormat="1" ht="5" customHeight="1" x14ac:dyDescent="0.55000000000000004">
      <c r="C15" s="175"/>
    </row>
    <row r="16" spans="1:11" s="365" customFormat="1" ht="23.15" customHeight="1" x14ac:dyDescent="0.55000000000000004">
      <c r="A16" s="362" t="s">
        <v>627</v>
      </c>
      <c r="B16" s="362"/>
      <c r="C16" s="362"/>
      <c r="D16" s="362"/>
      <c r="E16" s="362"/>
      <c r="F16" s="362"/>
      <c r="G16" s="362"/>
      <c r="H16" s="362"/>
      <c r="I16" s="362"/>
      <c r="J16" s="362"/>
    </row>
    <row r="17" spans="1:10" s="361" customFormat="1" ht="23.15" customHeight="1" x14ac:dyDescent="0.55000000000000004">
      <c r="A17" s="362"/>
      <c r="B17" s="364"/>
      <c r="C17" s="362" t="s">
        <v>626</v>
      </c>
      <c r="D17" s="363"/>
      <c r="E17" s="362"/>
      <c r="F17" s="362"/>
      <c r="G17" s="362"/>
      <c r="H17" s="362"/>
      <c r="I17" s="362"/>
      <c r="J17" s="362"/>
    </row>
    <row r="18" spans="1:10" s="361" customFormat="1" ht="7.75" customHeight="1" x14ac:dyDescent="0.55000000000000004">
      <c r="A18" s="362"/>
      <c r="B18" s="363"/>
      <c r="C18" s="362"/>
      <c r="D18" s="363"/>
      <c r="E18" s="362"/>
      <c r="F18" s="362"/>
      <c r="G18" s="362"/>
      <c r="H18" s="362"/>
      <c r="I18" s="362"/>
      <c r="J18" s="362"/>
    </row>
    <row r="19" spans="1:10" s="146" customFormat="1" ht="25" customHeight="1" x14ac:dyDescent="0.55000000000000004">
      <c r="A19" s="146" t="s">
        <v>625</v>
      </c>
    </row>
    <row r="20" spans="1:10" s="146" customFormat="1" ht="23.15" customHeight="1" x14ac:dyDescent="0.55000000000000004">
      <c r="A20" s="146" t="s">
        <v>624</v>
      </c>
      <c r="F20" s="360"/>
    </row>
    <row r="21" spans="1:10" s="146" customFormat="1" x14ac:dyDescent="0.55000000000000004"/>
    <row r="22" spans="1:10" s="146" customFormat="1" ht="23.15" customHeight="1" x14ac:dyDescent="0.55000000000000004">
      <c r="A22" s="146" t="s">
        <v>623</v>
      </c>
      <c r="F22" s="150"/>
      <c r="G22" s="146" t="s">
        <v>5</v>
      </c>
    </row>
    <row r="23" spans="1:10" s="146" customFormat="1" ht="23.15" customHeight="1" x14ac:dyDescent="0.55000000000000004">
      <c r="A23" s="146" t="s">
        <v>622</v>
      </c>
    </row>
    <row r="24" spans="1:10" s="146" customFormat="1" ht="39" customHeight="1" x14ac:dyDescent="0.55000000000000004">
      <c r="B24" s="846"/>
      <c r="C24" s="847"/>
      <c r="D24" s="847"/>
      <c r="E24" s="847"/>
      <c r="F24" s="847"/>
      <c r="G24" s="847"/>
      <c r="H24" s="848"/>
      <c r="I24" s="170"/>
      <c r="J24" s="170"/>
    </row>
    <row r="25" spans="1:10" s="146" customFormat="1" ht="11.25" customHeight="1" x14ac:dyDescent="0.55000000000000004">
      <c r="B25" s="359"/>
      <c r="C25" s="359"/>
      <c r="D25" s="359"/>
      <c r="E25" s="359"/>
      <c r="F25" s="359"/>
      <c r="G25" s="359"/>
      <c r="H25" s="359"/>
      <c r="I25" s="170"/>
      <c r="J25" s="170"/>
    </row>
    <row r="26" spans="1:10" ht="25" customHeight="1" x14ac:dyDescent="0.55000000000000004">
      <c r="B26" s="277"/>
      <c r="C26" s="358"/>
      <c r="D26" s="358"/>
      <c r="E26" s="358"/>
      <c r="F26" s="358"/>
    </row>
    <row r="28" spans="1:10" ht="15" customHeight="1" x14ac:dyDescent="0.55000000000000004"/>
  </sheetData>
  <sheetProtection algorithmName="SHA-512" hashValue="/AoqG8mrunmKIhwNyqa5LrStbF8xKmXHUQv0Br9Wa/sQJCIOc4Bh4cuY1Ibc1JhfmqDhwdotnpJiJ3QjA8HeZQ==" saltValue="2Twg8+3df9XtdNg/ojuDpA==" spinCount="100000" sheet="1" objects="1" scenarios="1"/>
  <mergeCells count="2">
    <mergeCell ref="B14:G14"/>
    <mergeCell ref="B24:H24"/>
  </mergeCells>
  <phoneticPr fontId="2"/>
  <conditionalFormatting sqref="B17">
    <cfRule type="notContainsBlanks" dxfId="2" priority="1">
      <formula>LEN(TRIM(B17))&gt;0</formula>
    </cfRule>
  </conditionalFormatting>
  <dataValidations count="6">
    <dataValidation type="list" operator="equal" allowBlank="1" showErrorMessage="1" errorTitle="入力規則違反" error="リストから選択してください" sqref="B18 WLN17:WLN18 WBR17:WBR18 VRV17:VRV18 VHZ17:VHZ18 UYD17:UYD18 UOH17:UOH18 UEL17:UEL18 TUP17:TUP18 TKT17:TKT18 TAX17:TAX18 SRB17:SRB18 SHF17:SHF18 RXJ17:RXJ18 RNN17:RNN18 RDR17:RDR18 QTV17:QTV18 QJZ17:QJZ18 QAD17:QAD18 PQH17:PQH18 PGL17:PGL18 OWP17:OWP18 OMT17:OMT18 OCX17:OCX18 NTB17:NTB18 NJF17:NJF18 MZJ17:MZJ18 MPN17:MPN18 MFR17:MFR18 LVV17:LVV18 LLZ17:LLZ18 LCD17:LCD18 KSH17:KSH18 KIL17:KIL18 JYP17:JYP18 JOT17:JOT18 JEX17:JEX18 IVB17:IVB18 ILF17:ILF18 IBJ17:IBJ18 HRN17:HRN18 HHR17:HHR18 GXV17:GXV18 GNZ17:GNZ18 GED17:GED18 FUH17:FUH18 FKL17:FKL18 FAP17:FAP18 EQT17:EQT18 EGX17:EGX18 DXB17:DXB18 DNF17:DNF18 DDJ17:DDJ18 CTN17:CTN18 CJR17:CJR18 BZV17:BZV18 BPZ17:BPZ18 BGD17:BGD18 AWH17:AWH18 AML17:AML18 ACP17:ACP18 ST17:ST18 IX17:IX18 WVJ17:WVJ18" xr:uid="{4E10110C-CAE7-4C04-9CE4-E2DD88DD5D05}">
      <formula1>"いる,いない,非該当"</formula1>
    </dataValidation>
    <dataValidation allowBlank="1" showInputMessage="1" showErrorMessage="1" promptTitle="入力方法" prompt="消防署の受付年月日を記入してください。" sqref="F10" xr:uid="{00000000-0002-0000-1100-000004000000}"/>
    <dataValidation type="list" allowBlank="1" showInputMessage="1" showErrorMessage="1" sqref="F8 F2" xr:uid="{00000000-0002-0000-1100-000003000000}">
      <formula1>"いる,いない"</formula1>
    </dataValidation>
    <dataValidation type="list" operator="equal" allowBlank="1" showErrorMessage="1" errorTitle="入力規則違反" error="リストから選択してください" sqref="F4" xr:uid="{00000000-0002-0000-1100-000002000000}">
      <formula1>"自主点検を実施している,事業者による点検を実施している,点検をしていない"</formula1>
    </dataValidation>
    <dataValidation type="list" operator="equal" allowBlank="1" showErrorMessage="1" errorTitle="入力規則違反" error="リストから選択してください" sqref="WVM983053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F12 F22" xr:uid="{00000000-0002-0000-1100-000001000000}">
      <formula1>"ある,ない"</formula1>
    </dataValidation>
    <dataValidation type="list" operator="equal" allowBlank="1" showErrorMessage="1" errorTitle="入力規則違反" error="リストから選択してください" sqref="IT10 SP10 ACL10 AMH10 AWD10 BFZ10 BPV10 BZR10 CJN10 CTJ10 DDF10 DNB10 DWX10 EGT10 EQP10 FAL10 FKH10 FUD10 GDZ10 GNV10 GXR10 HHN10 HRJ10 IBF10 ILB10 IUX10 JET10 JOP10 JYL10 KIH10 KSD10 LBZ10 LLV10 LVR10 MFN10 MPJ10 MZF10 NJB10 NSX10 OCT10 OMP10 OWL10 PGH10 PQD10 PZZ10 QJV10 QTR10 RDN10 RNJ10 RXF10 SHB10 SQX10 TAT10 TKP10 TUL10 UEH10 UOD10 UXZ10 VHV10 VRR10 WBN10 WLJ10 WVF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D65534:E65534 IZ65534:JA65534 SV65534:SW65534 ACR65534:ACS65534 AMN65534:AMO65534 AWJ65534:AWK65534 BGF65534:BGG65534 BQB65534:BQC65534 BZX65534:BZY65534 CJT65534:CJU65534 CTP65534:CTQ65534 DDL65534:DDM65534 DNH65534:DNI65534 DXD65534:DXE65534 EGZ65534:EHA65534 EQV65534:EQW65534 FAR65534:FAS65534 FKN65534:FKO65534 FUJ65534:FUK65534 GEF65534:GEG65534 GOB65534:GOC65534 GXX65534:GXY65534 HHT65534:HHU65534 HRP65534:HRQ65534 IBL65534:IBM65534 ILH65534:ILI65534 IVD65534:IVE65534 JEZ65534:JFA65534 JOV65534:JOW65534 JYR65534:JYS65534 KIN65534:KIO65534 KSJ65534:KSK65534 LCF65534:LCG65534 LMB65534:LMC65534 LVX65534:LVY65534 MFT65534:MFU65534 MPP65534:MPQ65534 MZL65534:MZM65534 NJH65534:NJI65534 NTD65534:NTE65534 OCZ65534:ODA65534 OMV65534:OMW65534 OWR65534:OWS65534 PGN65534:PGO65534 PQJ65534:PQK65534 QAF65534:QAG65534 QKB65534:QKC65534 QTX65534:QTY65534 RDT65534:RDU65534 RNP65534:RNQ65534 RXL65534:RXM65534 SHH65534:SHI65534 SRD65534:SRE65534 TAZ65534:TBA65534 TKV65534:TKW65534 TUR65534:TUS65534 UEN65534:UEO65534 UOJ65534:UOK65534 UYF65534:UYG65534 VIB65534:VIC65534 VRX65534:VRY65534 WBT65534:WBU65534 WLP65534:WLQ65534 WVL65534:WVM65534 D131070:E131070 IZ131070:JA131070 SV131070:SW131070 ACR131070:ACS131070 AMN131070:AMO131070 AWJ131070:AWK131070 BGF131070:BGG131070 BQB131070:BQC131070 BZX131070:BZY131070 CJT131070:CJU131070 CTP131070:CTQ131070 DDL131070:DDM131070 DNH131070:DNI131070 DXD131070:DXE131070 EGZ131070:EHA131070 EQV131070:EQW131070 FAR131070:FAS131070 FKN131070:FKO131070 FUJ131070:FUK131070 GEF131070:GEG131070 GOB131070:GOC131070 GXX131070:GXY131070 HHT131070:HHU131070 HRP131070:HRQ131070 IBL131070:IBM131070 ILH131070:ILI131070 IVD131070:IVE131070 JEZ131070:JFA131070 JOV131070:JOW131070 JYR131070:JYS131070 KIN131070:KIO131070 KSJ131070:KSK131070 LCF131070:LCG131070 LMB131070:LMC131070 LVX131070:LVY131070 MFT131070:MFU131070 MPP131070:MPQ131070 MZL131070:MZM131070 NJH131070:NJI131070 NTD131070:NTE131070 OCZ131070:ODA131070 OMV131070:OMW131070 OWR131070:OWS131070 PGN131070:PGO131070 PQJ131070:PQK131070 QAF131070:QAG131070 QKB131070:QKC131070 QTX131070:QTY131070 RDT131070:RDU131070 RNP131070:RNQ131070 RXL131070:RXM131070 SHH131070:SHI131070 SRD131070:SRE131070 TAZ131070:TBA131070 TKV131070:TKW131070 TUR131070:TUS131070 UEN131070:UEO131070 UOJ131070:UOK131070 UYF131070:UYG131070 VIB131070:VIC131070 VRX131070:VRY131070 WBT131070:WBU131070 WLP131070:WLQ131070 WVL131070:WVM131070 D196606:E196606 IZ196606:JA196606 SV196606:SW196606 ACR196606:ACS196606 AMN196606:AMO196606 AWJ196606:AWK196606 BGF196606:BGG196606 BQB196606:BQC196606 BZX196606:BZY196606 CJT196606:CJU196606 CTP196606:CTQ196606 DDL196606:DDM196606 DNH196606:DNI196606 DXD196606:DXE196606 EGZ196606:EHA196606 EQV196606:EQW196606 FAR196606:FAS196606 FKN196606:FKO196606 FUJ196606:FUK196606 GEF196606:GEG196606 GOB196606:GOC196606 GXX196606:GXY196606 HHT196606:HHU196606 HRP196606:HRQ196606 IBL196606:IBM196606 ILH196606:ILI196606 IVD196606:IVE196606 JEZ196606:JFA196606 JOV196606:JOW196606 JYR196606:JYS196606 KIN196606:KIO196606 KSJ196606:KSK196606 LCF196606:LCG196606 LMB196606:LMC196606 LVX196606:LVY196606 MFT196606:MFU196606 MPP196606:MPQ196606 MZL196606:MZM196606 NJH196606:NJI196606 NTD196606:NTE196606 OCZ196606:ODA196606 OMV196606:OMW196606 OWR196606:OWS196606 PGN196606:PGO196606 PQJ196606:PQK196606 QAF196606:QAG196606 QKB196606:QKC196606 QTX196606:QTY196606 RDT196606:RDU196606 RNP196606:RNQ196606 RXL196606:RXM196606 SHH196606:SHI196606 SRD196606:SRE196606 TAZ196606:TBA196606 TKV196606:TKW196606 TUR196606:TUS196606 UEN196606:UEO196606 UOJ196606:UOK196606 UYF196606:UYG196606 VIB196606:VIC196606 VRX196606:VRY196606 WBT196606:WBU196606 WLP196606:WLQ196606 WVL196606:WVM196606 D262142:E262142 IZ262142:JA262142 SV262142:SW262142 ACR262142:ACS262142 AMN262142:AMO262142 AWJ262142:AWK262142 BGF262142:BGG262142 BQB262142:BQC262142 BZX262142:BZY262142 CJT262142:CJU262142 CTP262142:CTQ262142 DDL262142:DDM262142 DNH262142:DNI262142 DXD262142:DXE262142 EGZ262142:EHA262142 EQV262142:EQW262142 FAR262142:FAS262142 FKN262142:FKO262142 FUJ262142:FUK262142 GEF262142:GEG262142 GOB262142:GOC262142 GXX262142:GXY262142 HHT262142:HHU262142 HRP262142:HRQ262142 IBL262142:IBM262142 ILH262142:ILI262142 IVD262142:IVE262142 JEZ262142:JFA262142 JOV262142:JOW262142 JYR262142:JYS262142 KIN262142:KIO262142 KSJ262142:KSK262142 LCF262142:LCG262142 LMB262142:LMC262142 LVX262142:LVY262142 MFT262142:MFU262142 MPP262142:MPQ262142 MZL262142:MZM262142 NJH262142:NJI262142 NTD262142:NTE262142 OCZ262142:ODA262142 OMV262142:OMW262142 OWR262142:OWS262142 PGN262142:PGO262142 PQJ262142:PQK262142 QAF262142:QAG262142 QKB262142:QKC262142 QTX262142:QTY262142 RDT262142:RDU262142 RNP262142:RNQ262142 RXL262142:RXM262142 SHH262142:SHI262142 SRD262142:SRE262142 TAZ262142:TBA262142 TKV262142:TKW262142 TUR262142:TUS262142 UEN262142:UEO262142 UOJ262142:UOK262142 UYF262142:UYG262142 VIB262142:VIC262142 VRX262142:VRY262142 WBT262142:WBU262142 WLP262142:WLQ262142 WVL262142:WVM262142 D327678:E327678 IZ327678:JA327678 SV327678:SW327678 ACR327678:ACS327678 AMN327678:AMO327678 AWJ327678:AWK327678 BGF327678:BGG327678 BQB327678:BQC327678 BZX327678:BZY327678 CJT327678:CJU327678 CTP327678:CTQ327678 DDL327678:DDM327678 DNH327678:DNI327678 DXD327678:DXE327678 EGZ327678:EHA327678 EQV327678:EQW327678 FAR327678:FAS327678 FKN327678:FKO327678 FUJ327678:FUK327678 GEF327678:GEG327678 GOB327678:GOC327678 GXX327678:GXY327678 HHT327678:HHU327678 HRP327678:HRQ327678 IBL327678:IBM327678 ILH327678:ILI327678 IVD327678:IVE327678 JEZ327678:JFA327678 JOV327678:JOW327678 JYR327678:JYS327678 KIN327678:KIO327678 KSJ327678:KSK327678 LCF327678:LCG327678 LMB327678:LMC327678 LVX327678:LVY327678 MFT327678:MFU327678 MPP327678:MPQ327678 MZL327678:MZM327678 NJH327678:NJI327678 NTD327678:NTE327678 OCZ327678:ODA327678 OMV327678:OMW327678 OWR327678:OWS327678 PGN327678:PGO327678 PQJ327678:PQK327678 QAF327678:QAG327678 QKB327678:QKC327678 QTX327678:QTY327678 RDT327678:RDU327678 RNP327678:RNQ327678 RXL327678:RXM327678 SHH327678:SHI327678 SRD327678:SRE327678 TAZ327678:TBA327678 TKV327678:TKW327678 TUR327678:TUS327678 UEN327678:UEO327678 UOJ327678:UOK327678 UYF327678:UYG327678 VIB327678:VIC327678 VRX327678:VRY327678 WBT327678:WBU327678 WLP327678:WLQ327678 WVL327678:WVM327678 D393214:E393214 IZ393214:JA393214 SV393214:SW393214 ACR393214:ACS393214 AMN393214:AMO393214 AWJ393214:AWK393214 BGF393214:BGG393214 BQB393214:BQC393214 BZX393214:BZY393214 CJT393214:CJU393214 CTP393214:CTQ393214 DDL393214:DDM393214 DNH393214:DNI393214 DXD393214:DXE393214 EGZ393214:EHA393214 EQV393214:EQW393214 FAR393214:FAS393214 FKN393214:FKO393214 FUJ393214:FUK393214 GEF393214:GEG393214 GOB393214:GOC393214 GXX393214:GXY393214 HHT393214:HHU393214 HRP393214:HRQ393214 IBL393214:IBM393214 ILH393214:ILI393214 IVD393214:IVE393214 JEZ393214:JFA393214 JOV393214:JOW393214 JYR393214:JYS393214 KIN393214:KIO393214 KSJ393214:KSK393214 LCF393214:LCG393214 LMB393214:LMC393214 LVX393214:LVY393214 MFT393214:MFU393214 MPP393214:MPQ393214 MZL393214:MZM393214 NJH393214:NJI393214 NTD393214:NTE393214 OCZ393214:ODA393214 OMV393214:OMW393214 OWR393214:OWS393214 PGN393214:PGO393214 PQJ393214:PQK393214 QAF393214:QAG393214 QKB393214:QKC393214 QTX393214:QTY393214 RDT393214:RDU393214 RNP393214:RNQ393214 RXL393214:RXM393214 SHH393214:SHI393214 SRD393214:SRE393214 TAZ393214:TBA393214 TKV393214:TKW393214 TUR393214:TUS393214 UEN393214:UEO393214 UOJ393214:UOK393214 UYF393214:UYG393214 VIB393214:VIC393214 VRX393214:VRY393214 WBT393214:WBU393214 WLP393214:WLQ393214 WVL393214:WVM393214 D458750:E458750 IZ458750:JA458750 SV458750:SW458750 ACR458750:ACS458750 AMN458750:AMO458750 AWJ458750:AWK458750 BGF458750:BGG458750 BQB458750:BQC458750 BZX458750:BZY458750 CJT458750:CJU458750 CTP458750:CTQ458750 DDL458750:DDM458750 DNH458750:DNI458750 DXD458750:DXE458750 EGZ458750:EHA458750 EQV458750:EQW458750 FAR458750:FAS458750 FKN458750:FKO458750 FUJ458750:FUK458750 GEF458750:GEG458750 GOB458750:GOC458750 GXX458750:GXY458750 HHT458750:HHU458750 HRP458750:HRQ458750 IBL458750:IBM458750 ILH458750:ILI458750 IVD458750:IVE458750 JEZ458750:JFA458750 JOV458750:JOW458750 JYR458750:JYS458750 KIN458750:KIO458750 KSJ458750:KSK458750 LCF458750:LCG458750 LMB458750:LMC458750 LVX458750:LVY458750 MFT458750:MFU458750 MPP458750:MPQ458750 MZL458750:MZM458750 NJH458750:NJI458750 NTD458750:NTE458750 OCZ458750:ODA458750 OMV458750:OMW458750 OWR458750:OWS458750 PGN458750:PGO458750 PQJ458750:PQK458750 QAF458750:QAG458750 QKB458750:QKC458750 QTX458750:QTY458750 RDT458750:RDU458750 RNP458750:RNQ458750 RXL458750:RXM458750 SHH458750:SHI458750 SRD458750:SRE458750 TAZ458750:TBA458750 TKV458750:TKW458750 TUR458750:TUS458750 UEN458750:UEO458750 UOJ458750:UOK458750 UYF458750:UYG458750 VIB458750:VIC458750 VRX458750:VRY458750 WBT458750:WBU458750 WLP458750:WLQ458750 WVL458750:WVM458750 D524286:E524286 IZ524286:JA524286 SV524286:SW524286 ACR524286:ACS524286 AMN524286:AMO524286 AWJ524286:AWK524286 BGF524286:BGG524286 BQB524286:BQC524286 BZX524286:BZY524286 CJT524286:CJU524286 CTP524286:CTQ524286 DDL524286:DDM524286 DNH524286:DNI524286 DXD524286:DXE524286 EGZ524286:EHA524286 EQV524286:EQW524286 FAR524286:FAS524286 FKN524286:FKO524286 FUJ524286:FUK524286 GEF524286:GEG524286 GOB524286:GOC524286 GXX524286:GXY524286 HHT524286:HHU524286 HRP524286:HRQ524286 IBL524286:IBM524286 ILH524286:ILI524286 IVD524286:IVE524286 JEZ524286:JFA524286 JOV524286:JOW524286 JYR524286:JYS524286 KIN524286:KIO524286 KSJ524286:KSK524286 LCF524286:LCG524286 LMB524286:LMC524286 LVX524286:LVY524286 MFT524286:MFU524286 MPP524286:MPQ524286 MZL524286:MZM524286 NJH524286:NJI524286 NTD524286:NTE524286 OCZ524286:ODA524286 OMV524286:OMW524286 OWR524286:OWS524286 PGN524286:PGO524286 PQJ524286:PQK524286 QAF524286:QAG524286 QKB524286:QKC524286 QTX524286:QTY524286 RDT524286:RDU524286 RNP524286:RNQ524286 RXL524286:RXM524286 SHH524286:SHI524286 SRD524286:SRE524286 TAZ524286:TBA524286 TKV524286:TKW524286 TUR524286:TUS524286 UEN524286:UEO524286 UOJ524286:UOK524286 UYF524286:UYG524286 VIB524286:VIC524286 VRX524286:VRY524286 WBT524286:WBU524286 WLP524286:WLQ524286 WVL524286:WVM524286 D589822:E589822 IZ589822:JA589822 SV589822:SW589822 ACR589822:ACS589822 AMN589822:AMO589822 AWJ589822:AWK589822 BGF589822:BGG589822 BQB589822:BQC589822 BZX589822:BZY589822 CJT589822:CJU589822 CTP589822:CTQ589822 DDL589822:DDM589822 DNH589822:DNI589822 DXD589822:DXE589822 EGZ589822:EHA589822 EQV589822:EQW589822 FAR589822:FAS589822 FKN589822:FKO589822 FUJ589822:FUK589822 GEF589822:GEG589822 GOB589822:GOC589822 GXX589822:GXY589822 HHT589822:HHU589822 HRP589822:HRQ589822 IBL589822:IBM589822 ILH589822:ILI589822 IVD589822:IVE589822 JEZ589822:JFA589822 JOV589822:JOW589822 JYR589822:JYS589822 KIN589822:KIO589822 KSJ589822:KSK589822 LCF589822:LCG589822 LMB589822:LMC589822 LVX589822:LVY589822 MFT589822:MFU589822 MPP589822:MPQ589822 MZL589822:MZM589822 NJH589822:NJI589822 NTD589822:NTE589822 OCZ589822:ODA589822 OMV589822:OMW589822 OWR589822:OWS589822 PGN589822:PGO589822 PQJ589822:PQK589822 QAF589822:QAG589822 QKB589822:QKC589822 QTX589822:QTY589822 RDT589822:RDU589822 RNP589822:RNQ589822 RXL589822:RXM589822 SHH589822:SHI589822 SRD589822:SRE589822 TAZ589822:TBA589822 TKV589822:TKW589822 TUR589822:TUS589822 UEN589822:UEO589822 UOJ589822:UOK589822 UYF589822:UYG589822 VIB589822:VIC589822 VRX589822:VRY589822 WBT589822:WBU589822 WLP589822:WLQ589822 WVL589822:WVM589822 D655358:E655358 IZ655358:JA655358 SV655358:SW655358 ACR655358:ACS655358 AMN655358:AMO655358 AWJ655358:AWK655358 BGF655358:BGG655358 BQB655358:BQC655358 BZX655358:BZY655358 CJT655358:CJU655358 CTP655358:CTQ655358 DDL655358:DDM655358 DNH655358:DNI655358 DXD655358:DXE655358 EGZ655358:EHA655358 EQV655358:EQW655358 FAR655358:FAS655358 FKN655358:FKO655358 FUJ655358:FUK655358 GEF655358:GEG655358 GOB655358:GOC655358 GXX655358:GXY655358 HHT655358:HHU655358 HRP655358:HRQ655358 IBL655358:IBM655358 ILH655358:ILI655358 IVD655358:IVE655358 JEZ655358:JFA655358 JOV655358:JOW655358 JYR655358:JYS655358 KIN655358:KIO655358 KSJ655358:KSK655358 LCF655358:LCG655358 LMB655358:LMC655358 LVX655358:LVY655358 MFT655358:MFU655358 MPP655358:MPQ655358 MZL655358:MZM655358 NJH655358:NJI655358 NTD655358:NTE655358 OCZ655358:ODA655358 OMV655358:OMW655358 OWR655358:OWS655358 PGN655358:PGO655358 PQJ655358:PQK655358 QAF655358:QAG655358 QKB655358:QKC655358 QTX655358:QTY655358 RDT655358:RDU655358 RNP655358:RNQ655358 RXL655358:RXM655358 SHH655358:SHI655358 SRD655358:SRE655358 TAZ655358:TBA655358 TKV655358:TKW655358 TUR655358:TUS655358 UEN655358:UEO655358 UOJ655358:UOK655358 UYF655358:UYG655358 VIB655358:VIC655358 VRX655358:VRY655358 WBT655358:WBU655358 WLP655358:WLQ655358 WVL655358:WVM655358 D720894:E720894 IZ720894:JA720894 SV720894:SW720894 ACR720894:ACS720894 AMN720894:AMO720894 AWJ720894:AWK720894 BGF720894:BGG720894 BQB720894:BQC720894 BZX720894:BZY720894 CJT720894:CJU720894 CTP720894:CTQ720894 DDL720894:DDM720894 DNH720894:DNI720894 DXD720894:DXE720894 EGZ720894:EHA720894 EQV720894:EQW720894 FAR720894:FAS720894 FKN720894:FKO720894 FUJ720894:FUK720894 GEF720894:GEG720894 GOB720894:GOC720894 GXX720894:GXY720894 HHT720894:HHU720894 HRP720894:HRQ720894 IBL720894:IBM720894 ILH720894:ILI720894 IVD720894:IVE720894 JEZ720894:JFA720894 JOV720894:JOW720894 JYR720894:JYS720894 KIN720894:KIO720894 KSJ720894:KSK720894 LCF720894:LCG720894 LMB720894:LMC720894 LVX720894:LVY720894 MFT720894:MFU720894 MPP720894:MPQ720894 MZL720894:MZM720894 NJH720894:NJI720894 NTD720894:NTE720894 OCZ720894:ODA720894 OMV720894:OMW720894 OWR720894:OWS720894 PGN720894:PGO720894 PQJ720894:PQK720894 QAF720894:QAG720894 QKB720894:QKC720894 QTX720894:QTY720894 RDT720894:RDU720894 RNP720894:RNQ720894 RXL720894:RXM720894 SHH720894:SHI720894 SRD720894:SRE720894 TAZ720894:TBA720894 TKV720894:TKW720894 TUR720894:TUS720894 UEN720894:UEO720894 UOJ720894:UOK720894 UYF720894:UYG720894 VIB720894:VIC720894 VRX720894:VRY720894 WBT720894:WBU720894 WLP720894:WLQ720894 WVL720894:WVM720894 D786430:E786430 IZ786430:JA786430 SV786430:SW786430 ACR786430:ACS786430 AMN786430:AMO786430 AWJ786430:AWK786430 BGF786430:BGG786430 BQB786430:BQC786430 BZX786430:BZY786430 CJT786430:CJU786430 CTP786430:CTQ786430 DDL786430:DDM786430 DNH786430:DNI786430 DXD786430:DXE786430 EGZ786430:EHA786430 EQV786430:EQW786430 FAR786430:FAS786430 FKN786430:FKO786430 FUJ786430:FUK786430 GEF786430:GEG786430 GOB786430:GOC786430 GXX786430:GXY786430 HHT786430:HHU786430 HRP786430:HRQ786430 IBL786430:IBM786430 ILH786430:ILI786430 IVD786430:IVE786430 JEZ786430:JFA786430 JOV786430:JOW786430 JYR786430:JYS786430 KIN786430:KIO786430 KSJ786430:KSK786430 LCF786430:LCG786430 LMB786430:LMC786430 LVX786430:LVY786430 MFT786430:MFU786430 MPP786430:MPQ786430 MZL786430:MZM786430 NJH786430:NJI786430 NTD786430:NTE786430 OCZ786430:ODA786430 OMV786430:OMW786430 OWR786430:OWS786430 PGN786430:PGO786430 PQJ786430:PQK786430 QAF786430:QAG786430 QKB786430:QKC786430 QTX786430:QTY786430 RDT786430:RDU786430 RNP786430:RNQ786430 RXL786430:RXM786430 SHH786430:SHI786430 SRD786430:SRE786430 TAZ786430:TBA786430 TKV786430:TKW786430 TUR786430:TUS786430 UEN786430:UEO786430 UOJ786430:UOK786430 UYF786430:UYG786430 VIB786430:VIC786430 VRX786430:VRY786430 WBT786430:WBU786430 WLP786430:WLQ786430 WVL786430:WVM786430 D851966:E851966 IZ851966:JA851966 SV851966:SW851966 ACR851966:ACS851966 AMN851966:AMO851966 AWJ851966:AWK851966 BGF851966:BGG851966 BQB851966:BQC851966 BZX851966:BZY851966 CJT851966:CJU851966 CTP851966:CTQ851966 DDL851966:DDM851966 DNH851966:DNI851966 DXD851966:DXE851966 EGZ851966:EHA851966 EQV851966:EQW851966 FAR851966:FAS851966 FKN851966:FKO851966 FUJ851966:FUK851966 GEF851966:GEG851966 GOB851966:GOC851966 GXX851966:GXY851966 HHT851966:HHU851966 HRP851966:HRQ851966 IBL851966:IBM851966 ILH851966:ILI851966 IVD851966:IVE851966 JEZ851966:JFA851966 JOV851966:JOW851966 JYR851966:JYS851966 KIN851966:KIO851966 KSJ851966:KSK851966 LCF851966:LCG851966 LMB851966:LMC851966 LVX851966:LVY851966 MFT851966:MFU851966 MPP851966:MPQ851966 MZL851966:MZM851966 NJH851966:NJI851966 NTD851966:NTE851966 OCZ851966:ODA851966 OMV851966:OMW851966 OWR851966:OWS851966 PGN851966:PGO851966 PQJ851966:PQK851966 QAF851966:QAG851966 QKB851966:QKC851966 QTX851966:QTY851966 RDT851966:RDU851966 RNP851966:RNQ851966 RXL851966:RXM851966 SHH851966:SHI851966 SRD851966:SRE851966 TAZ851966:TBA851966 TKV851966:TKW851966 TUR851966:TUS851966 UEN851966:UEO851966 UOJ851966:UOK851966 UYF851966:UYG851966 VIB851966:VIC851966 VRX851966:VRY851966 WBT851966:WBU851966 WLP851966:WLQ851966 WVL851966:WVM851966 D917502:E917502 IZ917502:JA917502 SV917502:SW917502 ACR917502:ACS917502 AMN917502:AMO917502 AWJ917502:AWK917502 BGF917502:BGG917502 BQB917502:BQC917502 BZX917502:BZY917502 CJT917502:CJU917502 CTP917502:CTQ917502 DDL917502:DDM917502 DNH917502:DNI917502 DXD917502:DXE917502 EGZ917502:EHA917502 EQV917502:EQW917502 FAR917502:FAS917502 FKN917502:FKO917502 FUJ917502:FUK917502 GEF917502:GEG917502 GOB917502:GOC917502 GXX917502:GXY917502 HHT917502:HHU917502 HRP917502:HRQ917502 IBL917502:IBM917502 ILH917502:ILI917502 IVD917502:IVE917502 JEZ917502:JFA917502 JOV917502:JOW917502 JYR917502:JYS917502 KIN917502:KIO917502 KSJ917502:KSK917502 LCF917502:LCG917502 LMB917502:LMC917502 LVX917502:LVY917502 MFT917502:MFU917502 MPP917502:MPQ917502 MZL917502:MZM917502 NJH917502:NJI917502 NTD917502:NTE917502 OCZ917502:ODA917502 OMV917502:OMW917502 OWR917502:OWS917502 PGN917502:PGO917502 PQJ917502:PQK917502 QAF917502:QAG917502 QKB917502:QKC917502 QTX917502:QTY917502 RDT917502:RDU917502 RNP917502:RNQ917502 RXL917502:RXM917502 SHH917502:SHI917502 SRD917502:SRE917502 TAZ917502:TBA917502 TKV917502:TKW917502 TUR917502:TUS917502 UEN917502:UEO917502 UOJ917502:UOK917502 UYF917502:UYG917502 VIB917502:VIC917502 VRX917502:VRY917502 WBT917502:WBU917502 WLP917502:WLQ917502 WVL917502:WVM917502 D983038:E983038 IZ983038:JA983038 SV983038:SW983038 ACR983038:ACS983038 AMN983038:AMO983038 AWJ983038:AWK983038 BGF983038:BGG983038 BQB983038:BQC983038 BZX983038:BZY983038 CJT983038:CJU983038 CTP983038:CTQ983038 DDL983038:DDM983038 DNH983038:DNI983038 DXD983038:DXE983038 EGZ983038:EHA983038 EQV983038:EQW983038 FAR983038:FAS983038 FKN983038:FKO983038 FUJ983038:FUK983038 GEF983038:GEG983038 GOB983038:GOC983038 GXX983038:GXY983038 HHT983038:HHU983038 HRP983038:HRQ983038 IBL983038:IBM983038 ILH983038:ILI983038 IVD983038:IVE983038 JEZ983038:JFA983038 JOV983038:JOW983038 JYR983038:JYS983038 KIN983038:KIO983038 KSJ983038:KSK983038 LCF983038:LCG983038 LMB983038:LMC983038 LVX983038:LVY983038 MFT983038:MFU983038 MPP983038:MPQ983038 MZL983038:MZM983038 NJH983038:NJI983038 NTD983038:NTE983038 OCZ983038:ODA983038 OMV983038:OMW983038 OWR983038:OWS983038 PGN983038:PGO983038 PQJ983038:PQK983038 QAF983038:QAG983038 QKB983038:QKC983038 QTX983038:QTY983038 RDT983038:RDU983038 RNP983038:RNQ983038 RXL983038:RXM983038 SHH983038:SHI983038 SRD983038:SRE983038 TAZ983038:TBA983038 TKV983038:TKW983038 TUR983038:TUS983038 UEN983038:UEO983038 UOJ983038:UOK983038 UYF983038:UYG983038 VIB983038:VIC983038 VRX983038:VRY983038 WBT983038:WBU983038 WLP983038:WLQ983038 WVL983038:WVM983038 B17" xr:uid="{00000000-0002-0000-1100-000000000000}">
      <formula1>"いる,いない"</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r:id="rId1"/>
  <headerFooter>
    <oddFoote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D70BC-4B67-4AE0-834F-C2D6B783043F}">
  <sheetPr>
    <tabColor rgb="FF99FF33"/>
  </sheetPr>
  <dimension ref="A1:J25"/>
  <sheetViews>
    <sheetView view="pageBreakPreview" zoomScaleNormal="100" zoomScaleSheetLayoutView="100" workbookViewId="0">
      <selection activeCell="J19" sqref="J19"/>
    </sheetView>
  </sheetViews>
  <sheetFormatPr defaultColWidth="11.58203125" defaultRowHeight="13" x14ac:dyDescent="0.55000000000000004"/>
  <cols>
    <col min="1" max="1" width="9" style="276" customWidth="1"/>
    <col min="2" max="4" width="11.75" style="276" customWidth="1"/>
    <col min="5" max="5" width="13.75" style="276" customWidth="1"/>
    <col min="6" max="8" width="11.75" style="276" customWidth="1"/>
    <col min="9" max="9" width="13.1640625" style="276" customWidth="1"/>
    <col min="10" max="10" width="17.75" style="276" customWidth="1"/>
    <col min="11" max="11" width="0.58203125" style="276" customWidth="1"/>
    <col min="12" max="16384" width="11.58203125" style="276"/>
  </cols>
  <sheetData>
    <row r="1" spans="1:10" ht="21.75" customHeight="1" x14ac:dyDescent="0.55000000000000004">
      <c r="A1" s="654" t="s">
        <v>621</v>
      </c>
    </row>
    <row r="2" spans="1:10" ht="21.5" customHeight="1" x14ac:dyDescent="0.55000000000000004">
      <c r="A2" s="276" t="s">
        <v>620</v>
      </c>
      <c r="F2" s="354"/>
      <c r="G2" s="353" t="s">
        <v>1</v>
      </c>
    </row>
    <row r="3" spans="1:10" ht="1.5" customHeight="1" x14ac:dyDescent="0.55000000000000004"/>
    <row r="4" spans="1:10" s="304" customFormat="1" ht="21" customHeight="1" x14ac:dyDescent="0.55000000000000004">
      <c r="A4" s="136" t="s">
        <v>619</v>
      </c>
      <c r="B4" s="146"/>
      <c r="C4" s="146"/>
      <c r="E4" s="146"/>
    </row>
    <row r="5" spans="1:10" ht="21.5" customHeight="1" x14ac:dyDescent="0.55000000000000004">
      <c r="F5" s="354"/>
      <c r="G5" s="353" t="s">
        <v>1</v>
      </c>
    </row>
    <row r="6" spans="1:10" ht="18.5" customHeight="1" x14ac:dyDescent="0.55000000000000004">
      <c r="A6" s="362" t="s">
        <v>618</v>
      </c>
    </row>
    <row r="7" spans="1:10" ht="23.15" customHeight="1" x14ac:dyDescent="0.55000000000000004">
      <c r="A7" s="352" t="s">
        <v>617</v>
      </c>
      <c r="F7" s="354"/>
      <c r="G7" s="353" t="s">
        <v>1</v>
      </c>
    </row>
    <row r="8" spans="1:10" ht="13.5" customHeight="1" x14ac:dyDescent="0.55000000000000004"/>
    <row r="9" spans="1:10" ht="23.15" customHeight="1" x14ac:dyDescent="0.55000000000000004">
      <c r="A9" s="352" t="s">
        <v>616</v>
      </c>
      <c r="E9" s="344" t="s">
        <v>615</v>
      </c>
      <c r="F9" s="354"/>
      <c r="G9" s="353" t="s">
        <v>1</v>
      </c>
    </row>
    <row r="10" spans="1:10" ht="16.5" customHeight="1" x14ac:dyDescent="0.55000000000000004"/>
    <row r="11" spans="1:10" ht="23" customHeight="1" x14ac:dyDescent="0.55000000000000004">
      <c r="A11" s="352"/>
      <c r="E11" s="344" t="s">
        <v>614</v>
      </c>
      <c r="F11" s="354"/>
      <c r="G11" s="353" t="s">
        <v>1</v>
      </c>
    </row>
    <row r="12" spans="1:10" ht="6" customHeight="1" x14ac:dyDescent="0.55000000000000004"/>
    <row r="13" spans="1:10" ht="23" customHeight="1" x14ac:dyDescent="0.55000000000000004">
      <c r="A13" s="352" t="s">
        <v>613</v>
      </c>
      <c r="C13" s="344"/>
      <c r="D13" s="356"/>
      <c r="F13" s="356"/>
    </row>
    <row r="14" spans="1:10" ht="23" customHeight="1" x14ac:dyDescent="0.55000000000000004">
      <c r="A14" s="352"/>
      <c r="B14" s="281" t="s">
        <v>612</v>
      </c>
      <c r="C14" s="315"/>
      <c r="D14" s="355" t="s">
        <v>611</v>
      </c>
      <c r="E14" s="315"/>
      <c r="F14" s="281" t="s">
        <v>610</v>
      </c>
      <c r="G14" s="315"/>
      <c r="H14" s="355" t="s">
        <v>609</v>
      </c>
      <c r="I14" s="849"/>
      <c r="J14" s="849"/>
    </row>
    <row r="15" spans="1:10" ht="11.5" customHeight="1" x14ac:dyDescent="0.55000000000000004"/>
    <row r="16" spans="1:10" ht="23" customHeight="1" x14ac:dyDescent="0.55000000000000004">
      <c r="A16" s="352" t="s">
        <v>608</v>
      </c>
      <c r="C16" s="344"/>
      <c r="F16" s="354"/>
      <c r="G16" s="353" t="s">
        <v>1</v>
      </c>
    </row>
    <row r="17" spans="1:10" ht="11.5" customHeight="1" x14ac:dyDescent="0.55000000000000004"/>
    <row r="18" spans="1:10" ht="23.15" customHeight="1" x14ac:dyDescent="0.55000000000000004">
      <c r="A18" s="276" t="s">
        <v>607</v>
      </c>
    </row>
    <row r="19" spans="1:10" ht="23.15" customHeight="1" x14ac:dyDescent="0.55000000000000004">
      <c r="B19" s="850" t="s">
        <v>606</v>
      </c>
      <c r="C19" s="851"/>
      <c r="D19" s="851"/>
      <c r="E19" s="852"/>
      <c r="F19" s="315"/>
      <c r="G19" s="767" t="s">
        <v>605</v>
      </c>
      <c r="H19" s="767"/>
      <c r="I19" s="767"/>
      <c r="J19" s="315"/>
    </row>
    <row r="20" spans="1:10" ht="23.15" customHeight="1" x14ac:dyDescent="0.55000000000000004">
      <c r="B20" s="850" t="s">
        <v>604</v>
      </c>
      <c r="C20" s="851"/>
      <c r="D20" s="851"/>
      <c r="E20" s="852"/>
      <c r="F20" s="315"/>
      <c r="G20" s="768" t="s">
        <v>149</v>
      </c>
      <c r="H20" s="768"/>
      <c r="I20" s="768"/>
      <c r="J20" s="315"/>
    </row>
    <row r="21" spans="1:10" ht="5.5" customHeight="1" x14ac:dyDescent="0.55000000000000004">
      <c r="B21" s="277"/>
    </row>
    <row r="22" spans="1:10" ht="23.15" customHeight="1" x14ac:dyDescent="0.55000000000000004"/>
    <row r="23" spans="1:10" ht="23.15" customHeight="1" x14ac:dyDescent="0.55000000000000004">
      <c r="B23" s="277"/>
      <c r="C23" s="352"/>
    </row>
    <row r="24" spans="1:10" ht="23.15" customHeight="1" x14ac:dyDescent="0.55000000000000004">
      <c r="B24" s="277"/>
      <c r="C24" s="352"/>
    </row>
    <row r="25" spans="1:10" ht="23.15" customHeight="1" x14ac:dyDescent="0.55000000000000004">
      <c r="B25" s="277"/>
    </row>
  </sheetData>
  <sheetProtection algorithmName="SHA-512" hashValue="pqWVRsRgg+TePQCRy6pWWdx5vhhZ8R9zJ2k/x565QjvESimdqjwXpLP9h+2DHHME9ntqVyUJXkeJ4HOJ7x702A==" saltValue="1sHd/M+P2aVLwA+pOOjtnA==" spinCount="100000" sheet="1" objects="1" scenarios="1"/>
  <mergeCells count="5">
    <mergeCell ref="G19:I19"/>
    <mergeCell ref="G20:I20"/>
    <mergeCell ref="I14:J14"/>
    <mergeCell ref="B19:E19"/>
    <mergeCell ref="B20:E20"/>
  </mergeCells>
  <phoneticPr fontId="2"/>
  <dataValidations count="3">
    <dataValidation type="list" allowBlank="1" showErrorMessage="1" errorTitle="入力規則違反" error="リストから選択してください" sqref="B23:B25 J19:J20 B21 F19:F20" xr:uid="{00000000-0002-0000-1700-000002000000}">
      <formula1>"○"</formula1>
    </dataValidation>
    <dataValidation type="list" operator="equal" allowBlank="1" showErrorMessage="1" errorTitle="入力規則違反" error="リストから選択してください" sqref="F2 F7 F9 F11 F16 F5" xr:uid="{00000000-0002-0000-1400-000000000000}">
      <formula1>"いる,いない"</formula1>
    </dataValidation>
    <dataValidation type="list" allowBlank="1" showInputMessage="1" showErrorMessage="1" sqref="C14 E14 G14" xr:uid="{91264EA4-5266-459A-9228-4C4E3F30706D}">
      <formula1>"〇"</formula1>
    </dataValidation>
  </dataValidations>
  <pageMargins left="0.74803149606299213" right="0.74803149606299213" top="0.59055118110236227" bottom="0.98425196850393704" header="0.51181102362204722" footer="0.51181102362204722"/>
  <pageSetup paperSize="9" scale="80" firstPageNumber="0" orientation="landscape" useFirstPageNumber="1" horizontalDpi="300" verticalDpi="300" r:id="rId1"/>
  <headerFooter alignWithMargins="0">
    <oddFooter>&amp;C&amp;A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3D898-D37B-4AC0-A4CB-FAC986987A68}">
  <sheetPr>
    <tabColor rgb="FF99FF33"/>
  </sheetPr>
  <dimension ref="A1:H21"/>
  <sheetViews>
    <sheetView view="pageBreakPreview" zoomScaleNormal="100" zoomScaleSheetLayoutView="100" workbookViewId="0">
      <selection activeCell="G5" sqref="G5"/>
    </sheetView>
  </sheetViews>
  <sheetFormatPr defaultRowHeight="13" x14ac:dyDescent="0.55000000000000004"/>
  <cols>
    <col min="1" max="1" width="4.08203125" style="623" customWidth="1"/>
    <col min="2" max="2" width="5.58203125" style="623" customWidth="1"/>
    <col min="3" max="3" width="58.58203125" style="409" customWidth="1"/>
    <col min="4" max="4" width="8.58203125" style="409" customWidth="1"/>
    <col min="5" max="5" width="5.58203125" style="623" customWidth="1"/>
    <col min="6" max="6" width="58.58203125" style="409" customWidth="1"/>
    <col min="7" max="7" width="8.58203125" style="409" customWidth="1"/>
    <col min="8" max="256" width="8.6640625" style="409"/>
    <col min="257" max="257" width="4.08203125" style="409" customWidth="1"/>
    <col min="258" max="258" width="5.58203125" style="409" customWidth="1"/>
    <col min="259" max="259" width="58.58203125" style="409" customWidth="1"/>
    <col min="260" max="260" width="8.58203125" style="409" customWidth="1"/>
    <col min="261" max="261" width="5.58203125" style="409" customWidth="1"/>
    <col min="262" max="262" width="58.58203125" style="409" customWidth="1"/>
    <col min="263" max="263" width="8.58203125" style="409" customWidth="1"/>
    <col min="264" max="512" width="8.6640625" style="409"/>
    <col min="513" max="513" width="4.08203125" style="409" customWidth="1"/>
    <col min="514" max="514" width="5.58203125" style="409" customWidth="1"/>
    <col min="515" max="515" width="58.58203125" style="409" customWidth="1"/>
    <col min="516" max="516" width="8.58203125" style="409" customWidth="1"/>
    <col min="517" max="517" width="5.58203125" style="409" customWidth="1"/>
    <col min="518" max="518" width="58.58203125" style="409" customWidth="1"/>
    <col min="519" max="519" width="8.58203125" style="409" customWidth="1"/>
    <col min="520" max="768" width="8.6640625" style="409"/>
    <col min="769" max="769" width="4.08203125" style="409" customWidth="1"/>
    <col min="770" max="770" width="5.58203125" style="409" customWidth="1"/>
    <col min="771" max="771" width="58.58203125" style="409" customWidth="1"/>
    <col min="772" max="772" width="8.58203125" style="409" customWidth="1"/>
    <col min="773" max="773" width="5.58203125" style="409" customWidth="1"/>
    <col min="774" max="774" width="58.58203125" style="409" customWidth="1"/>
    <col min="775" max="775" width="8.58203125" style="409" customWidth="1"/>
    <col min="776" max="1024" width="8.6640625" style="409"/>
    <col min="1025" max="1025" width="4.08203125" style="409" customWidth="1"/>
    <col min="1026" max="1026" width="5.58203125" style="409" customWidth="1"/>
    <col min="1027" max="1027" width="58.58203125" style="409" customWidth="1"/>
    <col min="1028" max="1028" width="8.58203125" style="409" customWidth="1"/>
    <col min="1029" max="1029" width="5.58203125" style="409" customWidth="1"/>
    <col min="1030" max="1030" width="58.58203125" style="409" customWidth="1"/>
    <col min="1031" max="1031" width="8.58203125" style="409" customWidth="1"/>
    <col min="1032" max="1280" width="8.6640625" style="409"/>
    <col min="1281" max="1281" width="4.08203125" style="409" customWidth="1"/>
    <col min="1282" max="1282" width="5.58203125" style="409" customWidth="1"/>
    <col min="1283" max="1283" width="58.58203125" style="409" customWidth="1"/>
    <col min="1284" max="1284" width="8.58203125" style="409" customWidth="1"/>
    <col min="1285" max="1285" width="5.58203125" style="409" customWidth="1"/>
    <col min="1286" max="1286" width="58.58203125" style="409" customWidth="1"/>
    <col min="1287" max="1287" width="8.58203125" style="409" customWidth="1"/>
    <col min="1288" max="1536" width="8.6640625" style="409"/>
    <col min="1537" max="1537" width="4.08203125" style="409" customWidth="1"/>
    <col min="1538" max="1538" width="5.58203125" style="409" customWidth="1"/>
    <col min="1539" max="1539" width="58.58203125" style="409" customWidth="1"/>
    <col min="1540" max="1540" width="8.58203125" style="409" customWidth="1"/>
    <col min="1541" max="1541" width="5.58203125" style="409" customWidth="1"/>
    <col min="1542" max="1542" width="58.58203125" style="409" customWidth="1"/>
    <col min="1543" max="1543" width="8.58203125" style="409" customWidth="1"/>
    <col min="1544" max="1792" width="8.6640625" style="409"/>
    <col min="1793" max="1793" width="4.08203125" style="409" customWidth="1"/>
    <col min="1794" max="1794" width="5.58203125" style="409" customWidth="1"/>
    <col min="1795" max="1795" width="58.58203125" style="409" customWidth="1"/>
    <col min="1796" max="1796" width="8.58203125" style="409" customWidth="1"/>
    <col min="1797" max="1797" width="5.58203125" style="409" customWidth="1"/>
    <col min="1798" max="1798" width="58.58203125" style="409" customWidth="1"/>
    <col min="1799" max="1799" width="8.58203125" style="409" customWidth="1"/>
    <col min="1800" max="2048" width="8.6640625" style="409"/>
    <col min="2049" max="2049" width="4.08203125" style="409" customWidth="1"/>
    <col min="2050" max="2050" width="5.58203125" style="409" customWidth="1"/>
    <col min="2051" max="2051" width="58.58203125" style="409" customWidth="1"/>
    <col min="2052" max="2052" width="8.58203125" style="409" customWidth="1"/>
    <col min="2053" max="2053" width="5.58203125" style="409" customWidth="1"/>
    <col min="2054" max="2054" width="58.58203125" style="409" customWidth="1"/>
    <col min="2055" max="2055" width="8.58203125" style="409" customWidth="1"/>
    <col min="2056" max="2304" width="8.6640625" style="409"/>
    <col min="2305" max="2305" width="4.08203125" style="409" customWidth="1"/>
    <col min="2306" max="2306" width="5.58203125" style="409" customWidth="1"/>
    <col min="2307" max="2307" width="58.58203125" style="409" customWidth="1"/>
    <col min="2308" max="2308" width="8.58203125" style="409" customWidth="1"/>
    <col min="2309" max="2309" width="5.58203125" style="409" customWidth="1"/>
    <col min="2310" max="2310" width="58.58203125" style="409" customWidth="1"/>
    <col min="2311" max="2311" width="8.58203125" style="409" customWidth="1"/>
    <col min="2312" max="2560" width="8.6640625" style="409"/>
    <col min="2561" max="2561" width="4.08203125" style="409" customWidth="1"/>
    <col min="2562" max="2562" width="5.58203125" style="409" customWidth="1"/>
    <col min="2563" max="2563" width="58.58203125" style="409" customWidth="1"/>
    <col min="2564" max="2564" width="8.58203125" style="409" customWidth="1"/>
    <col min="2565" max="2565" width="5.58203125" style="409" customWidth="1"/>
    <col min="2566" max="2566" width="58.58203125" style="409" customWidth="1"/>
    <col min="2567" max="2567" width="8.58203125" style="409" customWidth="1"/>
    <col min="2568" max="2816" width="8.6640625" style="409"/>
    <col min="2817" max="2817" width="4.08203125" style="409" customWidth="1"/>
    <col min="2818" max="2818" width="5.58203125" style="409" customWidth="1"/>
    <col min="2819" max="2819" width="58.58203125" style="409" customWidth="1"/>
    <col min="2820" max="2820" width="8.58203125" style="409" customWidth="1"/>
    <col min="2821" max="2821" width="5.58203125" style="409" customWidth="1"/>
    <col min="2822" max="2822" width="58.58203125" style="409" customWidth="1"/>
    <col min="2823" max="2823" width="8.58203125" style="409" customWidth="1"/>
    <col min="2824" max="3072" width="8.6640625" style="409"/>
    <col min="3073" max="3073" width="4.08203125" style="409" customWidth="1"/>
    <col min="3074" max="3074" width="5.58203125" style="409" customWidth="1"/>
    <col min="3075" max="3075" width="58.58203125" style="409" customWidth="1"/>
    <col min="3076" max="3076" width="8.58203125" style="409" customWidth="1"/>
    <col min="3077" max="3077" width="5.58203125" style="409" customWidth="1"/>
    <col min="3078" max="3078" width="58.58203125" style="409" customWidth="1"/>
    <col min="3079" max="3079" width="8.58203125" style="409" customWidth="1"/>
    <col min="3080" max="3328" width="8.6640625" style="409"/>
    <col min="3329" max="3329" width="4.08203125" style="409" customWidth="1"/>
    <col min="3330" max="3330" width="5.58203125" style="409" customWidth="1"/>
    <col min="3331" max="3331" width="58.58203125" style="409" customWidth="1"/>
    <col min="3332" max="3332" width="8.58203125" style="409" customWidth="1"/>
    <col min="3333" max="3333" width="5.58203125" style="409" customWidth="1"/>
    <col min="3334" max="3334" width="58.58203125" style="409" customWidth="1"/>
    <col min="3335" max="3335" width="8.58203125" style="409" customWidth="1"/>
    <col min="3336" max="3584" width="8.6640625" style="409"/>
    <col min="3585" max="3585" width="4.08203125" style="409" customWidth="1"/>
    <col min="3586" max="3586" width="5.58203125" style="409" customWidth="1"/>
    <col min="3587" max="3587" width="58.58203125" style="409" customWidth="1"/>
    <col min="3588" max="3588" width="8.58203125" style="409" customWidth="1"/>
    <col min="3589" max="3589" width="5.58203125" style="409" customWidth="1"/>
    <col min="3590" max="3590" width="58.58203125" style="409" customWidth="1"/>
    <col min="3591" max="3591" width="8.58203125" style="409" customWidth="1"/>
    <col min="3592" max="3840" width="8.6640625" style="409"/>
    <col min="3841" max="3841" width="4.08203125" style="409" customWidth="1"/>
    <col min="3842" max="3842" width="5.58203125" style="409" customWidth="1"/>
    <col min="3843" max="3843" width="58.58203125" style="409" customWidth="1"/>
    <col min="3844" max="3844" width="8.58203125" style="409" customWidth="1"/>
    <col min="3845" max="3845" width="5.58203125" style="409" customWidth="1"/>
    <col min="3846" max="3846" width="58.58203125" style="409" customWidth="1"/>
    <col min="3847" max="3847" width="8.58203125" style="409" customWidth="1"/>
    <col min="3848" max="4096" width="8.6640625" style="409"/>
    <col min="4097" max="4097" width="4.08203125" style="409" customWidth="1"/>
    <col min="4098" max="4098" width="5.58203125" style="409" customWidth="1"/>
    <col min="4099" max="4099" width="58.58203125" style="409" customWidth="1"/>
    <col min="4100" max="4100" width="8.58203125" style="409" customWidth="1"/>
    <col min="4101" max="4101" width="5.58203125" style="409" customWidth="1"/>
    <col min="4102" max="4102" width="58.58203125" style="409" customWidth="1"/>
    <col min="4103" max="4103" width="8.58203125" style="409" customWidth="1"/>
    <col min="4104" max="4352" width="8.6640625" style="409"/>
    <col min="4353" max="4353" width="4.08203125" style="409" customWidth="1"/>
    <col min="4354" max="4354" width="5.58203125" style="409" customWidth="1"/>
    <col min="4355" max="4355" width="58.58203125" style="409" customWidth="1"/>
    <col min="4356" max="4356" width="8.58203125" style="409" customWidth="1"/>
    <col min="4357" max="4357" width="5.58203125" style="409" customWidth="1"/>
    <col min="4358" max="4358" width="58.58203125" style="409" customWidth="1"/>
    <col min="4359" max="4359" width="8.58203125" style="409" customWidth="1"/>
    <col min="4360" max="4608" width="8.6640625" style="409"/>
    <col min="4609" max="4609" width="4.08203125" style="409" customWidth="1"/>
    <col min="4610" max="4610" width="5.58203125" style="409" customWidth="1"/>
    <col min="4611" max="4611" width="58.58203125" style="409" customWidth="1"/>
    <col min="4612" max="4612" width="8.58203125" style="409" customWidth="1"/>
    <col min="4613" max="4613" width="5.58203125" style="409" customWidth="1"/>
    <col min="4614" max="4614" width="58.58203125" style="409" customWidth="1"/>
    <col min="4615" max="4615" width="8.58203125" style="409" customWidth="1"/>
    <col min="4616" max="4864" width="8.6640625" style="409"/>
    <col min="4865" max="4865" width="4.08203125" style="409" customWidth="1"/>
    <col min="4866" max="4866" width="5.58203125" style="409" customWidth="1"/>
    <col min="4867" max="4867" width="58.58203125" style="409" customWidth="1"/>
    <col min="4868" max="4868" width="8.58203125" style="409" customWidth="1"/>
    <col min="4869" max="4869" width="5.58203125" style="409" customWidth="1"/>
    <col min="4870" max="4870" width="58.58203125" style="409" customWidth="1"/>
    <col min="4871" max="4871" width="8.58203125" style="409" customWidth="1"/>
    <col min="4872" max="5120" width="8.6640625" style="409"/>
    <col min="5121" max="5121" width="4.08203125" style="409" customWidth="1"/>
    <col min="5122" max="5122" width="5.58203125" style="409" customWidth="1"/>
    <col min="5123" max="5123" width="58.58203125" style="409" customWidth="1"/>
    <col min="5124" max="5124" width="8.58203125" style="409" customWidth="1"/>
    <col min="5125" max="5125" width="5.58203125" style="409" customWidth="1"/>
    <col min="5126" max="5126" width="58.58203125" style="409" customWidth="1"/>
    <col min="5127" max="5127" width="8.58203125" style="409" customWidth="1"/>
    <col min="5128" max="5376" width="8.6640625" style="409"/>
    <col min="5377" max="5377" width="4.08203125" style="409" customWidth="1"/>
    <col min="5378" max="5378" width="5.58203125" style="409" customWidth="1"/>
    <col min="5379" max="5379" width="58.58203125" style="409" customWidth="1"/>
    <col min="5380" max="5380" width="8.58203125" style="409" customWidth="1"/>
    <col min="5381" max="5381" width="5.58203125" style="409" customWidth="1"/>
    <col min="5382" max="5382" width="58.58203125" style="409" customWidth="1"/>
    <col min="5383" max="5383" width="8.58203125" style="409" customWidth="1"/>
    <col min="5384" max="5632" width="8.6640625" style="409"/>
    <col min="5633" max="5633" width="4.08203125" style="409" customWidth="1"/>
    <col min="5634" max="5634" width="5.58203125" style="409" customWidth="1"/>
    <col min="5635" max="5635" width="58.58203125" style="409" customWidth="1"/>
    <col min="5636" max="5636" width="8.58203125" style="409" customWidth="1"/>
    <col min="5637" max="5637" width="5.58203125" style="409" customWidth="1"/>
    <col min="5638" max="5638" width="58.58203125" style="409" customWidth="1"/>
    <col min="5639" max="5639" width="8.58203125" style="409" customWidth="1"/>
    <col min="5640" max="5888" width="8.6640625" style="409"/>
    <col min="5889" max="5889" width="4.08203125" style="409" customWidth="1"/>
    <col min="5890" max="5890" width="5.58203125" style="409" customWidth="1"/>
    <col min="5891" max="5891" width="58.58203125" style="409" customWidth="1"/>
    <col min="5892" max="5892" width="8.58203125" style="409" customWidth="1"/>
    <col min="5893" max="5893" width="5.58203125" style="409" customWidth="1"/>
    <col min="5894" max="5894" width="58.58203125" style="409" customWidth="1"/>
    <col min="5895" max="5895" width="8.58203125" style="409" customWidth="1"/>
    <col min="5896" max="6144" width="8.6640625" style="409"/>
    <col min="6145" max="6145" width="4.08203125" style="409" customWidth="1"/>
    <col min="6146" max="6146" width="5.58203125" style="409" customWidth="1"/>
    <col min="6147" max="6147" width="58.58203125" style="409" customWidth="1"/>
    <col min="6148" max="6148" width="8.58203125" style="409" customWidth="1"/>
    <col min="6149" max="6149" width="5.58203125" style="409" customWidth="1"/>
    <col min="6150" max="6150" width="58.58203125" style="409" customWidth="1"/>
    <col min="6151" max="6151" width="8.58203125" style="409" customWidth="1"/>
    <col min="6152" max="6400" width="8.6640625" style="409"/>
    <col min="6401" max="6401" width="4.08203125" style="409" customWidth="1"/>
    <col min="6402" max="6402" width="5.58203125" style="409" customWidth="1"/>
    <col min="6403" max="6403" width="58.58203125" style="409" customWidth="1"/>
    <col min="6404" max="6404" width="8.58203125" style="409" customWidth="1"/>
    <col min="6405" max="6405" width="5.58203125" style="409" customWidth="1"/>
    <col min="6406" max="6406" width="58.58203125" style="409" customWidth="1"/>
    <col min="6407" max="6407" width="8.58203125" style="409" customWidth="1"/>
    <col min="6408" max="6656" width="8.6640625" style="409"/>
    <col min="6657" max="6657" width="4.08203125" style="409" customWidth="1"/>
    <col min="6658" max="6658" width="5.58203125" style="409" customWidth="1"/>
    <col min="6659" max="6659" width="58.58203125" style="409" customWidth="1"/>
    <col min="6660" max="6660" width="8.58203125" style="409" customWidth="1"/>
    <col min="6661" max="6661" width="5.58203125" style="409" customWidth="1"/>
    <col min="6662" max="6662" width="58.58203125" style="409" customWidth="1"/>
    <col min="6663" max="6663" width="8.58203125" style="409" customWidth="1"/>
    <col min="6664" max="6912" width="8.6640625" style="409"/>
    <col min="6913" max="6913" width="4.08203125" style="409" customWidth="1"/>
    <col min="6914" max="6914" width="5.58203125" style="409" customWidth="1"/>
    <col min="6915" max="6915" width="58.58203125" style="409" customWidth="1"/>
    <col min="6916" max="6916" width="8.58203125" style="409" customWidth="1"/>
    <col min="6917" max="6917" width="5.58203125" style="409" customWidth="1"/>
    <col min="6918" max="6918" width="58.58203125" style="409" customWidth="1"/>
    <col min="6919" max="6919" width="8.58203125" style="409" customWidth="1"/>
    <col min="6920" max="7168" width="8.6640625" style="409"/>
    <col min="7169" max="7169" width="4.08203125" style="409" customWidth="1"/>
    <col min="7170" max="7170" width="5.58203125" style="409" customWidth="1"/>
    <col min="7171" max="7171" width="58.58203125" style="409" customWidth="1"/>
    <col min="7172" max="7172" width="8.58203125" style="409" customWidth="1"/>
    <col min="7173" max="7173" width="5.58203125" style="409" customWidth="1"/>
    <col min="7174" max="7174" width="58.58203125" style="409" customWidth="1"/>
    <col min="7175" max="7175" width="8.58203125" style="409" customWidth="1"/>
    <col min="7176" max="7424" width="8.6640625" style="409"/>
    <col min="7425" max="7425" width="4.08203125" style="409" customWidth="1"/>
    <col min="7426" max="7426" width="5.58203125" style="409" customWidth="1"/>
    <col min="7427" max="7427" width="58.58203125" style="409" customWidth="1"/>
    <col min="7428" max="7428" width="8.58203125" style="409" customWidth="1"/>
    <col min="7429" max="7429" width="5.58203125" style="409" customWidth="1"/>
    <col min="7430" max="7430" width="58.58203125" style="409" customWidth="1"/>
    <col min="7431" max="7431" width="8.58203125" style="409" customWidth="1"/>
    <col min="7432" max="7680" width="8.6640625" style="409"/>
    <col min="7681" max="7681" width="4.08203125" style="409" customWidth="1"/>
    <col min="7682" max="7682" width="5.58203125" style="409" customWidth="1"/>
    <col min="7683" max="7683" width="58.58203125" style="409" customWidth="1"/>
    <col min="7684" max="7684" width="8.58203125" style="409" customWidth="1"/>
    <col min="7685" max="7685" width="5.58203125" style="409" customWidth="1"/>
    <col min="7686" max="7686" width="58.58203125" style="409" customWidth="1"/>
    <col min="7687" max="7687" width="8.58203125" style="409" customWidth="1"/>
    <col min="7688" max="7936" width="8.6640625" style="409"/>
    <col min="7937" max="7937" width="4.08203125" style="409" customWidth="1"/>
    <col min="7938" max="7938" width="5.58203125" style="409" customWidth="1"/>
    <col min="7939" max="7939" width="58.58203125" style="409" customWidth="1"/>
    <col min="7940" max="7940" width="8.58203125" style="409" customWidth="1"/>
    <col min="7941" max="7941" width="5.58203125" style="409" customWidth="1"/>
    <col min="7942" max="7942" width="58.58203125" style="409" customWidth="1"/>
    <col min="7943" max="7943" width="8.58203125" style="409" customWidth="1"/>
    <col min="7944" max="8192" width="8.6640625" style="409"/>
    <col min="8193" max="8193" width="4.08203125" style="409" customWidth="1"/>
    <col min="8194" max="8194" width="5.58203125" style="409" customWidth="1"/>
    <col min="8195" max="8195" width="58.58203125" style="409" customWidth="1"/>
    <col min="8196" max="8196" width="8.58203125" style="409" customWidth="1"/>
    <col min="8197" max="8197" width="5.58203125" style="409" customWidth="1"/>
    <col min="8198" max="8198" width="58.58203125" style="409" customWidth="1"/>
    <col min="8199" max="8199" width="8.58203125" style="409" customWidth="1"/>
    <col min="8200" max="8448" width="8.6640625" style="409"/>
    <col min="8449" max="8449" width="4.08203125" style="409" customWidth="1"/>
    <col min="8450" max="8450" width="5.58203125" style="409" customWidth="1"/>
    <col min="8451" max="8451" width="58.58203125" style="409" customWidth="1"/>
    <col min="8452" max="8452" width="8.58203125" style="409" customWidth="1"/>
    <col min="8453" max="8453" width="5.58203125" style="409" customWidth="1"/>
    <col min="8454" max="8454" width="58.58203125" style="409" customWidth="1"/>
    <col min="8455" max="8455" width="8.58203125" style="409" customWidth="1"/>
    <col min="8456" max="8704" width="8.6640625" style="409"/>
    <col min="8705" max="8705" width="4.08203125" style="409" customWidth="1"/>
    <col min="8706" max="8706" width="5.58203125" style="409" customWidth="1"/>
    <col min="8707" max="8707" width="58.58203125" style="409" customWidth="1"/>
    <col min="8708" max="8708" width="8.58203125" style="409" customWidth="1"/>
    <col min="8709" max="8709" width="5.58203125" style="409" customWidth="1"/>
    <col min="8710" max="8710" width="58.58203125" style="409" customWidth="1"/>
    <col min="8711" max="8711" width="8.58203125" style="409" customWidth="1"/>
    <col min="8712" max="8960" width="8.6640625" style="409"/>
    <col min="8961" max="8961" width="4.08203125" style="409" customWidth="1"/>
    <col min="8962" max="8962" width="5.58203125" style="409" customWidth="1"/>
    <col min="8963" max="8963" width="58.58203125" style="409" customWidth="1"/>
    <col min="8964" max="8964" width="8.58203125" style="409" customWidth="1"/>
    <col min="8965" max="8965" width="5.58203125" style="409" customWidth="1"/>
    <col min="8966" max="8966" width="58.58203125" style="409" customWidth="1"/>
    <col min="8967" max="8967" width="8.58203125" style="409" customWidth="1"/>
    <col min="8968" max="9216" width="8.6640625" style="409"/>
    <col min="9217" max="9217" width="4.08203125" style="409" customWidth="1"/>
    <col min="9218" max="9218" width="5.58203125" style="409" customWidth="1"/>
    <col min="9219" max="9219" width="58.58203125" style="409" customWidth="1"/>
    <col min="9220" max="9220" width="8.58203125" style="409" customWidth="1"/>
    <col min="9221" max="9221" width="5.58203125" style="409" customWidth="1"/>
    <col min="9222" max="9222" width="58.58203125" style="409" customWidth="1"/>
    <col min="9223" max="9223" width="8.58203125" style="409" customWidth="1"/>
    <col min="9224" max="9472" width="8.6640625" style="409"/>
    <col min="9473" max="9473" width="4.08203125" style="409" customWidth="1"/>
    <col min="9474" max="9474" width="5.58203125" style="409" customWidth="1"/>
    <col min="9475" max="9475" width="58.58203125" style="409" customWidth="1"/>
    <col min="9476" max="9476" width="8.58203125" style="409" customWidth="1"/>
    <col min="9477" max="9477" width="5.58203125" style="409" customWidth="1"/>
    <col min="9478" max="9478" width="58.58203125" style="409" customWidth="1"/>
    <col min="9479" max="9479" width="8.58203125" style="409" customWidth="1"/>
    <col min="9480" max="9728" width="8.6640625" style="409"/>
    <col min="9729" max="9729" width="4.08203125" style="409" customWidth="1"/>
    <col min="9730" max="9730" width="5.58203125" style="409" customWidth="1"/>
    <col min="9731" max="9731" width="58.58203125" style="409" customWidth="1"/>
    <col min="9732" max="9732" width="8.58203125" style="409" customWidth="1"/>
    <col min="9733" max="9733" width="5.58203125" style="409" customWidth="1"/>
    <col min="9734" max="9734" width="58.58203125" style="409" customWidth="1"/>
    <col min="9735" max="9735" width="8.58203125" style="409" customWidth="1"/>
    <col min="9736" max="9984" width="8.6640625" style="409"/>
    <col min="9985" max="9985" width="4.08203125" style="409" customWidth="1"/>
    <col min="9986" max="9986" width="5.58203125" style="409" customWidth="1"/>
    <col min="9987" max="9987" width="58.58203125" style="409" customWidth="1"/>
    <col min="9988" max="9988" width="8.58203125" style="409" customWidth="1"/>
    <col min="9989" max="9989" width="5.58203125" style="409" customWidth="1"/>
    <col min="9990" max="9990" width="58.58203125" style="409" customWidth="1"/>
    <col min="9991" max="9991" width="8.58203125" style="409" customWidth="1"/>
    <col min="9992" max="10240" width="8.6640625" style="409"/>
    <col min="10241" max="10241" width="4.08203125" style="409" customWidth="1"/>
    <col min="10242" max="10242" width="5.58203125" style="409" customWidth="1"/>
    <col min="10243" max="10243" width="58.58203125" style="409" customWidth="1"/>
    <col min="10244" max="10244" width="8.58203125" style="409" customWidth="1"/>
    <col min="10245" max="10245" width="5.58203125" style="409" customWidth="1"/>
    <col min="10246" max="10246" width="58.58203125" style="409" customWidth="1"/>
    <col min="10247" max="10247" width="8.58203125" style="409" customWidth="1"/>
    <col min="10248" max="10496" width="8.6640625" style="409"/>
    <col min="10497" max="10497" width="4.08203125" style="409" customWidth="1"/>
    <col min="10498" max="10498" width="5.58203125" style="409" customWidth="1"/>
    <col min="10499" max="10499" width="58.58203125" style="409" customWidth="1"/>
    <col min="10500" max="10500" width="8.58203125" style="409" customWidth="1"/>
    <col min="10501" max="10501" width="5.58203125" style="409" customWidth="1"/>
    <col min="10502" max="10502" width="58.58203125" style="409" customWidth="1"/>
    <col min="10503" max="10503" width="8.58203125" style="409" customWidth="1"/>
    <col min="10504" max="10752" width="8.6640625" style="409"/>
    <col min="10753" max="10753" width="4.08203125" style="409" customWidth="1"/>
    <col min="10754" max="10754" width="5.58203125" style="409" customWidth="1"/>
    <col min="10755" max="10755" width="58.58203125" style="409" customWidth="1"/>
    <col min="10756" max="10756" width="8.58203125" style="409" customWidth="1"/>
    <col min="10757" max="10757" width="5.58203125" style="409" customWidth="1"/>
    <col min="10758" max="10758" width="58.58203125" style="409" customWidth="1"/>
    <col min="10759" max="10759" width="8.58203125" style="409" customWidth="1"/>
    <col min="10760" max="11008" width="8.6640625" style="409"/>
    <col min="11009" max="11009" width="4.08203125" style="409" customWidth="1"/>
    <col min="11010" max="11010" width="5.58203125" style="409" customWidth="1"/>
    <col min="11011" max="11011" width="58.58203125" style="409" customWidth="1"/>
    <col min="11012" max="11012" width="8.58203125" style="409" customWidth="1"/>
    <col min="11013" max="11013" width="5.58203125" style="409" customWidth="1"/>
    <col min="11014" max="11014" width="58.58203125" style="409" customWidth="1"/>
    <col min="11015" max="11015" width="8.58203125" style="409" customWidth="1"/>
    <col min="11016" max="11264" width="8.6640625" style="409"/>
    <col min="11265" max="11265" width="4.08203125" style="409" customWidth="1"/>
    <col min="11266" max="11266" width="5.58203125" style="409" customWidth="1"/>
    <col min="11267" max="11267" width="58.58203125" style="409" customWidth="1"/>
    <col min="11268" max="11268" width="8.58203125" style="409" customWidth="1"/>
    <col min="11269" max="11269" width="5.58203125" style="409" customWidth="1"/>
    <col min="11270" max="11270" width="58.58203125" style="409" customWidth="1"/>
    <col min="11271" max="11271" width="8.58203125" style="409" customWidth="1"/>
    <col min="11272" max="11520" width="8.6640625" style="409"/>
    <col min="11521" max="11521" width="4.08203125" style="409" customWidth="1"/>
    <col min="11522" max="11522" width="5.58203125" style="409" customWidth="1"/>
    <col min="11523" max="11523" width="58.58203125" style="409" customWidth="1"/>
    <col min="11524" max="11524" width="8.58203125" style="409" customWidth="1"/>
    <col min="11525" max="11525" width="5.58203125" style="409" customWidth="1"/>
    <col min="11526" max="11526" width="58.58203125" style="409" customWidth="1"/>
    <col min="11527" max="11527" width="8.58203125" style="409" customWidth="1"/>
    <col min="11528" max="11776" width="8.6640625" style="409"/>
    <col min="11777" max="11777" width="4.08203125" style="409" customWidth="1"/>
    <col min="11778" max="11778" width="5.58203125" style="409" customWidth="1"/>
    <col min="11779" max="11779" width="58.58203125" style="409" customWidth="1"/>
    <col min="11780" max="11780" width="8.58203125" style="409" customWidth="1"/>
    <col min="11781" max="11781" width="5.58203125" style="409" customWidth="1"/>
    <col min="11782" max="11782" width="58.58203125" style="409" customWidth="1"/>
    <col min="11783" max="11783" width="8.58203125" style="409" customWidth="1"/>
    <col min="11784" max="12032" width="8.6640625" style="409"/>
    <col min="12033" max="12033" width="4.08203125" style="409" customWidth="1"/>
    <col min="12034" max="12034" width="5.58203125" style="409" customWidth="1"/>
    <col min="12035" max="12035" width="58.58203125" style="409" customWidth="1"/>
    <col min="12036" max="12036" width="8.58203125" style="409" customWidth="1"/>
    <col min="12037" max="12037" width="5.58203125" style="409" customWidth="1"/>
    <col min="12038" max="12038" width="58.58203125" style="409" customWidth="1"/>
    <col min="12039" max="12039" width="8.58203125" style="409" customWidth="1"/>
    <col min="12040" max="12288" width="8.6640625" style="409"/>
    <col min="12289" max="12289" width="4.08203125" style="409" customWidth="1"/>
    <col min="12290" max="12290" width="5.58203125" style="409" customWidth="1"/>
    <col min="12291" max="12291" width="58.58203125" style="409" customWidth="1"/>
    <col min="12292" max="12292" width="8.58203125" style="409" customWidth="1"/>
    <col min="12293" max="12293" width="5.58203125" style="409" customWidth="1"/>
    <col min="12294" max="12294" width="58.58203125" style="409" customWidth="1"/>
    <col min="12295" max="12295" width="8.58203125" style="409" customWidth="1"/>
    <col min="12296" max="12544" width="8.6640625" style="409"/>
    <col min="12545" max="12545" width="4.08203125" style="409" customWidth="1"/>
    <col min="12546" max="12546" width="5.58203125" style="409" customWidth="1"/>
    <col min="12547" max="12547" width="58.58203125" style="409" customWidth="1"/>
    <col min="12548" max="12548" width="8.58203125" style="409" customWidth="1"/>
    <col min="12549" max="12549" width="5.58203125" style="409" customWidth="1"/>
    <col min="12550" max="12550" width="58.58203125" style="409" customWidth="1"/>
    <col min="12551" max="12551" width="8.58203125" style="409" customWidth="1"/>
    <col min="12552" max="12800" width="8.6640625" style="409"/>
    <col min="12801" max="12801" width="4.08203125" style="409" customWidth="1"/>
    <col min="12802" max="12802" width="5.58203125" style="409" customWidth="1"/>
    <col min="12803" max="12803" width="58.58203125" style="409" customWidth="1"/>
    <col min="12804" max="12804" width="8.58203125" style="409" customWidth="1"/>
    <col min="12805" max="12805" width="5.58203125" style="409" customWidth="1"/>
    <col min="12806" max="12806" width="58.58203125" style="409" customWidth="1"/>
    <col min="12807" max="12807" width="8.58203125" style="409" customWidth="1"/>
    <col min="12808" max="13056" width="8.6640625" style="409"/>
    <col min="13057" max="13057" width="4.08203125" style="409" customWidth="1"/>
    <col min="13058" max="13058" width="5.58203125" style="409" customWidth="1"/>
    <col min="13059" max="13059" width="58.58203125" style="409" customWidth="1"/>
    <col min="13060" max="13060" width="8.58203125" style="409" customWidth="1"/>
    <col min="13061" max="13061" width="5.58203125" style="409" customWidth="1"/>
    <col min="13062" max="13062" width="58.58203125" style="409" customWidth="1"/>
    <col min="13063" max="13063" width="8.58203125" style="409" customWidth="1"/>
    <col min="13064" max="13312" width="8.6640625" style="409"/>
    <col min="13313" max="13313" width="4.08203125" style="409" customWidth="1"/>
    <col min="13314" max="13314" width="5.58203125" style="409" customWidth="1"/>
    <col min="13315" max="13315" width="58.58203125" style="409" customWidth="1"/>
    <col min="13316" max="13316" width="8.58203125" style="409" customWidth="1"/>
    <col min="13317" max="13317" width="5.58203125" style="409" customWidth="1"/>
    <col min="13318" max="13318" width="58.58203125" style="409" customWidth="1"/>
    <col min="13319" max="13319" width="8.58203125" style="409" customWidth="1"/>
    <col min="13320" max="13568" width="8.6640625" style="409"/>
    <col min="13569" max="13569" width="4.08203125" style="409" customWidth="1"/>
    <col min="13570" max="13570" width="5.58203125" style="409" customWidth="1"/>
    <col min="13571" max="13571" width="58.58203125" style="409" customWidth="1"/>
    <col min="13572" max="13572" width="8.58203125" style="409" customWidth="1"/>
    <col min="13573" max="13573" width="5.58203125" style="409" customWidth="1"/>
    <col min="13574" max="13574" width="58.58203125" style="409" customWidth="1"/>
    <col min="13575" max="13575" width="8.58203125" style="409" customWidth="1"/>
    <col min="13576" max="13824" width="8.6640625" style="409"/>
    <col min="13825" max="13825" width="4.08203125" style="409" customWidth="1"/>
    <col min="13826" max="13826" width="5.58203125" style="409" customWidth="1"/>
    <col min="13827" max="13827" width="58.58203125" style="409" customWidth="1"/>
    <col min="13828" max="13828" width="8.58203125" style="409" customWidth="1"/>
    <col min="13829" max="13829" width="5.58203125" style="409" customWidth="1"/>
    <col min="13830" max="13830" width="58.58203125" style="409" customWidth="1"/>
    <col min="13831" max="13831" width="8.58203125" style="409" customWidth="1"/>
    <col min="13832" max="14080" width="8.6640625" style="409"/>
    <col min="14081" max="14081" width="4.08203125" style="409" customWidth="1"/>
    <col min="14082" max="14082" width="5.58203125" style="409" customWidth="1"/>
    <col min="14083" max="14083" width="58.58203125" style="409" customWidth="1"/>
    <col min="14084" max="14084" width="8.58203125" style="409" customWidth="1"/>
    <col min="14085" max="14085" width="5.58203125" style="409" customWidth="1"/>
    <col min="14086" max="14086" width="58.58203125" style="409" customWidth="1"/>
    <col min="14087" max="14087" width="8.58203125" style="409" customWidth="1"/>
    <col min="14088" max="14336" width="8.6640625" style="409"/>
    <col min="14337" max="14337" width="4.08203125" style="409" customWidth="1"/>
    <col min="14338" max="14338" width="5.58203125" style="409" customWidth="1"/>
    <col min="14339" max="14339" width="58.58203125" style="409" customWidth="1"/>
    <col min="14340" max="14340" width="8.58203125" style="409" customWidth="1"/>
    <col min="14341" max="14341" width="5.58203125" style="409" customWidth="1"/>
    <col min="14342" max="14342" width="58.58203125" style="409" customWidth="1"/>
    <col min="14343" max="14343" width="8.58203125" style="409" customWidth="1"/>
    <col min="14344" max="14592" width="8.6640625" style="409"/>
    <col min="14593" max="14593" width="4.08203125" style="409" customWidth="1"/>
    <col min="14594" max="14594" width="5.58203125" style="409" customWidth="1"/>
    <col min="14595" max="14595" width="58.58203125" style="409" customWidth="1"/>
    <col min="14596" max="14596" width="8.58203125" style="409" customWidth="1"/>
    <col min="14597" max="14597" width="5.58203125" style="409" customWidth="1"/>
    <col min="14598" max="14598" width="58.58203125" style="409" customWidth="1"/>
    <col min="14599" max="14599" width="8.58203125" style="409" customWidth="1"/>
    <col min="14600" max="14848" width="8.6640625" style="409"/>
    <col min="14849" max="14849" width="4.08203125" style="409" customWidth="1"/>
    <col min="14850" max="14850" width="5.58203125" style="409" customWidth="1"/>
    <col min="14851" max="14851" width="58.58203125" style="409" customWidth="1"/>
    <col min="14852" max="14852" width="8.58203125" style="409" customWidth="1"/>
    <col min="14853" max="14853" width="5.58203125" style="409" customWidth="1"/>
    <col min="14854" max="14854" width="58.58203125" style="409" customWidth="1"/>
    <col min="14855" max="14855" width="8.58203125" style="409" customWidth="1"/>
    <col min="14856" max="15104" width="8.6640625" style="409"/>
    <col min="15105" max="15105" width="4.08203125" style="409" customWidth="1"/>
    <col min="15106" max="15106" width="5.58203125" style="409" customWidth="1"/>
    <col min="15107" max="15107" width="58.58203125" style="409" customWidth="1"/>
    <col min="15108" max="15108" width="8.58203125" style="409" customWidth="1"/>
    <col min="15109" max="15109" width="5.58203125" style="409" customWidth="1"/>
    <col min="15110" max="15110" width="58.58203125" style="409" customWidth="1"/>
    <col min="15111" max="15111" width="8.58203125" style="409" customWidth="1"/>
    <col min="15112" max="15360" width="8.6640625" style="409"/>
    <col min="15361" max="15361" width="4.08203125" style="409" customWidth="1"/>
    <col min="15362" max="15362" width="5.58203125" style="409" customWidth="1"/>
    <col min="15363" max="15363" width="58.58203125" style="409" customWidth="1"/>
    <col min="15364" max="15364" width="8.58203125" style="409" customWidth="1"/>
    <col min="15365" max="15365" width="5.58203125" style="409" customWidth="1"/>
    <col min="15366" max="15366" width="58.58203125" style="409" customWidth="1"/>
    <col min="15367" max="15367" width="8.58203125" style="409" customWidth="1"/>
    <col min="15368" max="15616" width="8.6640625" style="409"/>
    <col min="15617" max="15617" width="4.08203125" style="409" customWidth="1"/>
    <col min="15618" max="15618" width="5.58203125" style="409" customWidth="1"/>
    <col min="15619" max="15619" width="58.58203125" style="409" customWidth="1"/>
    <col min="15620" max="15620" width="8.58203125" style="409" customWidth="1"/>
    <col min="15621" max="15621" width="5.58203125" style="409" customWidth="1"/>
    <col min="15622" max="15622" width="58.58203125" style="409" customWidth="1"/>
    <col min="15623" max="15623" width="8.58203125" style="409" customWidth="1"/>
    <col min="15624" max="15872" width="8.6640625" style="409"/>
    <col min="15873" max="15873" width="4.08203125" style="409" customWidth="1"/>
    <col min="15874" max="15874" width="5.58203125" style="409" customWidth="1"/>
    <col min="15875" max="15875" width="58.58203125" style="409" customWidth="1"/>
    <col min="15876" max="15876" width="8.58203125" style="409" customWidth="1"/>
    <col min="15877" max="15877" width="5.58203125" style="409" customWidth="1"/>
    <col min="15878" max="15878" width="58.58203125" style="409" customWidth="1"/>
    <col min="15879" max="15879" width="8.58203125" style="409" customWidth="1"/>
    <col min="15880" max="16128" width="8.6640625" style="409"/>
    <col min="16129" max="16129" width="4.08203125" style="409" customWidth="1"/>
    <col min="16130" max="16130" width="5.58203125" style="409" customWidth="1"/>
    <col min="16131" max="16131" width="58.58203125" style="409" customWidth="1"/>
    <col min="16132" max="16132" width="8.58203125" style="409" customWidth="1"/>
    <col min="16133" max="16133" width="5.58203125" style="409" customWidth="1"/>
    <col min="16134" max="16134" width="58.58203125" style="409" customWidth="1"/>
    <col min="16135" max="16135" width="8.58203125" style="409" customWidth="1"/>
    <col min="16136" max="16384" width="8.6640625" style="409"/>
  </cols>
  <sheetData>
    <row r="1" spans="1:8" ht="27.75" customHeight="1" x14ac:dyDescent="0.55000000000000004">
      <c r="A1" s="640" t="s">
        <v>1037</v>
      </c>
      <c r="D1" s="635" t="s">
        <v>1036</v>
      </c>
      <c r="E1" s="641"/>
      <c r="F1" s="686">
        <f>'P0(表紙)'!C4</f>
        <v>0</v>
      </c>
      <c r="G1" s="687"/>
    </row>
    <row r="2" spans="1:8" ht="18.75" customHeight="1" x14ac:dyDescent="0.55000000000000004">
      <c r="A2" s="638"/>
      <c r="B2" s="638"/>
      <c r="C2" s="638"/>
      <c r="F2" s="636"/>
    </row>
    <row r="3" spans="1:8" ht="25" customHeight="1" x14ac:dyDescent="0.55000000000000004">
      <c r="A3" s="640" t="s">
        <v>1035</v>
      </c>
      <c r="B3" s="639"/>
      <c r="C3" s="638"/>
      <c r="D3" s="637"/>
      <c r="F3" s="636"/>
      <c r="G3" s="635" t="s">
        <v>1034</v>
      </c>
    </row>
    <row r="4" spans="1:8" ht="27" customHeight="1" x14ac:dyDescent="0.55000000000000004">
      <c r="A4" s="417" t="s">
        <v>600</v>
      </c>
      <c r="B4" s="634"/>
      <c r="C4" s="411" t="s">
        <v>599</v>
      </c>
      <c r="D4" s="629" t="s">
        <v>598</v>
      </c>
      <c r="E4" s="410"/>
      <c r="F4" s="411" t="s">
        <v>599</v>
      </c>
      <c r="G4" s="629" t="s">
        <v>598</v>
      </c>
    </row>
    <row r="5" spans="1:8" ht="27" customHeight="1" x14ac:dyDescent="0.55000000000000004">
      <c r="A5" s="688" t="s">
        <v>1087</v>
      </c>
      <c r="B5" s="629">
        <v>1</v>
      </c>
      <c r="C5" s="416" t="s">
        <v>1033</v>
      </c>
      <c r="D5" s="627"/>
      <c r="E5" s="629">
        <v>16</v>
      </c>
      <c r="F5" s="628" t="s">
        <v>1008</v>
      </c>
      <c r="G5" s="301"/>
    </row>
    <row r="6" spans="1:8" ht="27" customHeight="1" x14ac:dyDescent="0.55000000000000004">
      <c r="A6" s="689"/>
      <c r="B6" s="629">
        <v>2</v>
      </c>
      <c r="C6" s="416" t="s">
        <v>1031</v>
      </c>
      <c r="D6" s="627"/>
      <c r="E6" s="629">
        <v>17</v>
      </c>
      <c r="F6" s="628" t="s">
        <v>1007</v>
      </c>
      <c r="G6" s="627"/>
      <c r="H6" s="630"/>
    </row>
    <row r="7" spans="1:8" ht="27" customHeight="1" x14ac:dyDescent="0.55000000000000004">
      <c r="A7" s="689"/>
      <c r="B7" s="629">
        <v>3</v>
      </c>
      <c r="C7" s="416" t="s">
        <v>1029</v>
      </c>
      <c r="D7" s="627"/>
      <c r="E7" s="629">
        <v>18</v>
      </c>
      <c r="F7" s="628" t="s">
        <v>1006</v>
      </c>
      <c r="G7" s="627"/>
      <c r="H7" s="630"/>
    </row>
    <row r="8" spans="1:8" ht="27" customHeight="1" x14ac:dyDescent="0.55000000000000004">
      <c r="A8" s="689"/>
      <c r="B8" s="629">
        <v>4</v>
      </c>
      <c r="C8" s="416" t="s">
        <v>1027</v>
      </c>
      <c r="D8" s="627"/>
      <c r="E8" s="629">
        <v>19</v>
      </c>
      <c r="F8" s="628" t="s">
        <v>1005</v>
      </c>
      <c r="G8" s="627"/>
      <c r="H8" s="630"/>
    </row>
    <row r="9" spans="1:8" ht="27" customHeight="1" x14ac:dyDescent="0.55000000000000004">
      <c r="A9" s="689"/>
      <c r="B9" s="629">
        <v>5</v>
      </c>
      <c r="C9" s="416" t="s">
        <v>1025</v>
      </c>
      <c r="D9" s="627"/>
      <c r="E9" s="629">
        <v>20</v>
      </c>
      <c r="F9" s="628" t="s">
        <v>1004</v>
      </c>
      <c r="G9" s="301"/>
      <c r="H9" s="630"/>
    </row>
    <row r="10" spans="1:8" ht="27" customHeight="1" x14ac:dyDescent="0.55000000000000004">
      <c r="A10" s="689"/>
      <c r="B10" s="629">
        <v>6</v>
      </c>
      <c r="C10" s="416" t="s">
        <v>1023</v>
      </c>
      <c r="D10" s="627"/>
      <c r="E10" s="629">
        <v>21</v>
      </c>
      <c r="F10" s="628" t="s">
        <v>1032</v>
      </c>
      <c r="G10" s="627"/>
      <c r="H10" s="630"/>
    </row>
    <row r="11" spans="1:8" ht="27" customHeight="1" x14ac:dyDescent="0.55000000000000004">
      <c r="A11" s="689"/>
      <c r="B11" s="629">
        <v>7</v>
      </c>
      <c r="C11" s="416" t="s">
        <v>1021</v>
      </c>
      <c r="D11" s="627"/>
      <c r="E11" s="411">
        <v>22</v>
      </c>
      <c r="F11" s="633" t="s">
        <v>1030</v>
      </c>
      <c r="G11" s="627"/>
      <c r="H11" s="630"/>
    </row>
    <row r="12" spans="1:8" ht="27" customHeight="1" x14ac:dyDescent="0.55000000000000004">
      <c r="A12" s="689"/>
      <c r="B12" s="629">
        <v>8</v>
      </c>
      <c r="C12" s="416" t="s">
        <v>1019</v>
      </c>
      <c r="D12" s="627"/>
      <c r="E12" s="629">
        <v>23</v>
      </c>
      <c r="F12" s="633" t="s">
        <v>1028</v>
      </c>
      <c r="G12" s="301"/>
      <c r="H12" s="630"/>
    </row>
    <row r="13" spans="1:8" ht="27" customHeight="1" x14ac:dyDescent="0.55000000000000004">
      <c r="A13" s="689"/>
      <c r="B13" s="629">
        <v>9</v>
      </c>
      <c r="C13" s="416" t="s">
        <v>1017</v>
      </c>
      <c r="D13" s="627"/>
      <c r="E13" s="629">
        <v>24</v>
      </c>
      <c r="F13" s="628" t="s">
        <v>1026</v>
      </c>
      <c r="G13" s="301"/>
      <c r="H13" s="630"/>
    </row>
    <row r="14" spans="1:8" ht="27" customHeight="1" x14ac:dyDescent="0.55000000000000004">
      <c r="A14" s="689"/>
      <c r="B14" s="629">
        <v>10</v>
      </c>
      <c r="C14" s="416" t="s">
        <v>1015</v>
      </c>
      <c r="D14" s="627"/>
      <c r="E14" s="629">
        <v>25</v>
      </c>
      <c r="F14" s="632" t="s">
        <v>1024</v>
      </c>
      <c r="G14" s="301"/>
      <c r="H14" s="630"/>
    </row>
    <row r="15" spans="1:8" ht="27" customHeight="1" x14ac:dyDescent="0.55000000000000004">
      <c r="A15" s="689"/>
      <c r="B15" s="629">
        <v>11</v>
      </c>
      <c r="C15" s="628" t="s">
        <v>1013</v>
      </c>
      <c r="D15" s="627"/>
      <c r="E15" s="629">
        <v>26</v>
      </c>
      <c r="F15" s="632" t="s">
        <v>1022</v>
      </c>
      <c r="G15" s="301"/>
      <c r="H15" s="630"/>
    </row>
    <row r="16" spans="1:8" ht="27" customHeight="1" x14ac:dyDescent="0.55000000000000004">
      <c r="A16" s="689"/>
      <c r="B16" s="629">
        <v>12</v>
      </c>
      <c r="C16" s="628" t="s">
        <v>1012</v>
      </c>
      <c r="D16" s="627"/>
      <c r="E16" s="626">
        <v>27</v>
      </c>
      <c r="F16" s="632" t="s">
        <v>1020</v>
      </c>
      <c r="G16" s="301"/>
      <c r="H16" s="630"/>
    </row>
    <row r="17" spans="1:8" ht="27" customHeight="1" x14ac:dyDescent="0.55000000000000004">
      <c r="A17" s="689"/>
      <c r="B17" s="629">
        <v>13</v>
      </c>
      <c r="C17" s="628" t="s">
        <v>1011</v>
      </c>
      <c r="D17" s="627"/>
      <c r="E17" s="626">
        <v>28</v>
      </c>
      <c r="F17" s="632" t="s">
        <v>1018</v>
      </c>
      <c r="G17" s="301"/>
      <c r="H17" s="630"/>
    </row>
    <row r="18" spans="1:8" ht="27" customHeight="1" x14ac:dyDescent="0.55000000000000004">
      <c r="A18" s="689"/>
      <c r="B18" s="629">
        <v>14</v>
      </c>
      <c r="C18" s="628" t="s">
        <v>1010</v>
      </c>
      <c r="D18" s="627"/>
      <c r="E18" s="626">
        <v>29</v>
      </c>
      <c r="F18" s="631" t="s">
        <v>1016</v>
      </c>
      <c r="G18" s="301"/>
    </row>
    <row r="19" spans="1:8" ht="27" customHeight="1" x14ac:dyDescent="0.55000000000000004">
      <c r="A19" s="689"/>
      <c r="B19" s="629">
        <v>15</v>
      </c>
      <c r="C19" s="628" t="s">
        <v>1009</v>
      </c>
      <c r="D19" s="627"/>
      <c r="E19" s="626">
        <v>30</v>
      </c>
      <c r="F19" s="631" t="s">
        <v>1014</v>
      </c>
      <c r="G19" s="301"/>
    </row>
    <row r="20" spans="1:8" ht="25" customHeight="1" x14ac:dyDescent="0.55000000000000004">
      <c r="C20" s="625"/>
      <c r="F20" s="624"/>
    </row>
    <row r="21" spans="1:8" ht="25.5" customHeight="1" x14ac:dyDescent="0.55000000000000004"/>
  </sheetData>
  <sheetProtection algorithmName="SHA-512" hashValue="pKv8qiDB/rINq+SFtLPG3SD9zjr7LD9E91MX2Hxo+DbcjLYaZC122T+BXWGNQfvKY8NfVEF0uOZmxYQkrinE7w==" saltValue="C09+em7N0AXIERo7cUDNtQ==" spinCount="100000" sheet="1" objects="1" scenarios="1"/>
  <protectedRanges>
    <protectedRange sqref="D5:D19 G5:G19" name="範囲1"/>
  </protectedRanges>
  <mergeCells count="2">
    <mergeCell ref="F1:G1"/>
    <mergeCell ref="A5:A19"/>
  </mergeCells>
  <phoneticPr fontId="2"/>
  <dataValidations count="1">
    <dataValidation type="list" allowBlank="1" showInputMessage="1" showErrorMessage="1" errorTitle="入力規則違反" error="リストから選択してください" sqref="WVL983039:WVL983059 JC5:JC19 SY5:SY19 ACU5:ACU19 AMQ5:AMQ19 AWM5:AWM19 BGI5:BGI19 BQE5:BQE19 CAA5:CAA19 CJW5:CJW19 CTS5:CTS19 DDO5:DDO19 DNK5:DNK19 DXG5:DXG19 EHC5:EHC19 EQY5:EQY19 FAU5:FAU19 FKQ5:FKQ19 FUM5:FUM19 GEI5:GEI19 GOE5:GOE19 GYA5:GYA19 HHW5:HHW19 HRS5:HRS19 IBO5:IBO19 ILK5:ILK19 IVG5:IVG19 JFC5:JFC19 JOY5:JOY19 JYU5:JYU19 KIQ5:KIQ19 KSM5:KSM19 LCI5:LCI19 LME5:LME19 LWA5:LWA19 MFW5:MFW19 MPS5:MPS19 MZO5:MZO19 NJK5:NJK19 NTG5:NTG19 ODC5:ODC19 OMY5:OMY19 OWU5:OWU19 PGQ5:PGQ19 PQM5:PQM19 QAI5:QAI19 QKE5:QKE19 QUA5:QUA19 RDW5:RDW19 RNS5:RNS19 RXO5:RXO19 SHK5:SHK19 SRG5:SRG19 TBC5:TBC19 TKY5:TKY19 TUU5:TUU19 UEQ5:UEQ19 UOM5:UOM19 UYI5:UYI19 VIE5:VIE19 VSA5:VSA19 WBW5:WBW19 WLS5:WLS19 WVO5:WVO19 G65535:G65555 JC65535:JC65555 SY65535:SY65555 ACU65535:ACU65555 AMQ65535:AMQ65555 AWM65535:AWM65555 BGI65535:BGI65555 BQE65535:BQE65555 CAA65535:CAA65555 CJW65535:CJW65555 CTS65535:CTS65555 DDO65535:DDO65555 DNK65535:DNK65555 DXG65535:DXG65555 EHC65535:EHC65555 EQY65535:EQY65555 FAU65535:FAU65555 FKQ65535:FKQ65555 FUM65535:FUM65555 GEI65535:GEI65555 GOE65535:GOE65555 GYA65535:GYA65555 HHW65535:HHW65555 HRS65535:HRS65555 IBO65535:IBO65555 ILK65535:ILK65555 IVG65535:IVG65555 JFC65535:JFC65555 JOY65535:JOY65555 JYU65535:JYU65555 KIQ65535:KIQ65555 KSM65535:KSM65555 LCI65535:LCI65555 LME65535:LME65555 LWA65535:LWA65555 MFW65535:MFW65555 MPS65535:MPS65555 MZO65535:MZO65555 NJK65535:NJK65555 NTG65535:NTG65555 ODC65535:ODC65555 OMY65535:OMY65555 OWU65535:OWU65555 PGQ65535:PGQ65555 PQM65535:PQM65555 QAI65535:QAI65555 QKE65535:QKE65555 QUA65535:QUA65555 RDW65535:RDW65555 RNS65535:RNS65555 RXO65535:RXO65555 SHK65535:SHK65555 SRG65535:SRG65555 TBC65535:TBC65555 TKY65535:TKY65555 TUU65535:TUU65555 UEQ65535:UEQ65555 UOM65535:UOM65555 UYI65535:UYI65555 VIE65535:VIE65555 VSA65535:VSA65555 WBW65535:WBW65555 WLS65535:WLS65555 WVO65535:WVO65555 G131071:G131091 JC131071:JC131091 SY131071:SY131091 ACU131071:ACU131091 AMQ131071:AMQ131091 AWM131071:AWM131091 BGI131071:BGI131091 BQE131071:BQE131091 CAA131071:CAA131091 CJW131071:CJW131091 CTS131071:CTS131091 DDO131071:DDO131091 DNK131071:DNK131091 DXG131071:DXG131091 EHC131071:EHC131091 EQY131071:EQY131091 FAU131071:FAU131091 FKQ131071:FKQ131091 FUM131071:FUM131091 GEI131071:GEI131091 GOE131071:GOE131091 GYA131071:GYA131091 HHW131071:HHW131091 HRS131071:HRS131091 IBO131071:IBO131091 ILK131071:ILK131091 IVG131071:IVG131091 JFC131071:JFC131091 JOY131071:JOY131091 JYU131071:JYU131091 KIQ131071:KIQ131091 KSM131071:KSM131091 LCI131071:LCI131091 LME131071:LME131091 LWA131071:LWA131091 MFW131071:MFW131091 MPS131071:MPS131091 MZO131071:MZO131091 NJK131071:NJK131091 NTG131071:NTG131091 ODC131071:ODC131091 OMY131071:OMY131091 OWU131071:OWU131091 PGQ131071:PGQ131091 PQM131071:PQM131091 QAI131071:QAI131091 QKE131071:QKE131091 QUA131071:QUA131091 RDW131071:RDW131091 RNS131071:RNS131091 RXO131071:RXO131091 SHK131071:SHK131091 SRG131071:SRG131091 TBC131071:TBC131091 TKY131071:TKY131091 TUU131071:TUU131091 UEQ131071:UEQ131091 UOM131071:UOM131091 UYI131071:UYI131091 VIE131071:VIE131091 VSA131071:VSA131091 WBW131071:WBW131091 WLS131071:WLS131091 WVO131071:WVO131091 G196607:G196627 JC196607:JC196627 SY196607:SY196627 ACU196607:ACU196627 AMQ196607:AMQ196627 AWM196607:AWM196627 BGI196607:BGI196627 BQE196607:BQE196627 CAA196607:CAA196627 CJW196607:CJW196627 CTS196607:CTS196627 DDO196607:DDO196627 DNK196607:DNK196627 DXG196607:DXG196627 EHC196607:EHC196627 EQY196607:EQY196627 FAU196607:FAU196627 FKQ196607:FKQ196627 FUM196607:FUM196627 GEI196607:GEI196627 GOE196607:GOE196627 GYA196607:GYA196627 HHW196607:HHW196627 HRS196607:HRS196627 IBO196607:IBO196627 ILK196607:ILK196627 IVG196607:IVG196627 JFC196607:JFC196627 JOY196607:JOY196627 JYU196607:JYU196627 KIQ196607:KIQ196627 KSM196607:KSM196627 LCI196607:LCI196627 LME196607:LME196627 LWA196607:LWA196627 MFW196607:MFW196627 MPS196607:MPS196627 MZO196607:MZO196627 NJK196607:NJK196627 NTG196607:NTG196627 ODC196607:ODC196627 OMY196607:OMY196627 OWU196607:OWU196627 PGQ196607:PGQ196627 PQM196607:PQM196627 QAI196607:QAI196627 QKE196607:QKE196627 QUA196607:QUA196627 RDW196607:RDW196627 RNS196607:RNS196627 RXO196607:RXO196627 SHK196607:SHK196627 SRG196607:SRG196627 TBC196607:TBC196627 TKY196607:TKY196627 TUU196607:TUU196627 UEQ196607:UEQ196627 UOM196607:UOM196627 UYI196607:UYI196627 VIE196607:VIE196627 VSA196607:VSA196627 WBW196607:WBW196627 WLS196607:WLS196627 WVO196607:WVO196627 G262143:G262163 JC262143:JC262163 SY262143:SY262163 ACU262143:ACU262163 AMQ262143:AMQ262163 AWM262143:AWM262163 BGI262143:BGI262163 BQE262143:BQE262163 CAA262143:CAA262163 CJW262143:CJW262163 CTS262143:CTS262163 DDO262143:DDO262163 DNK262143:DNK262163 DXG262143:DXG262163 EHC262143:EHC262163 EQY262143:EQY262163 FAU262143:FAU262163 FKQ262143:FKQ262163 FUM262143:FUM262163 GEI262143:GEI262163 GOE262143:GOE262163 GYA262143:GYA262163 HHW262143:HHW262163 HRS262143:HRS262163 IBO262143:IBO262163 ILK262143:ILK262163 IVG262143:IVG262163 JFC262143:JFC262163 JOY262143:JOY262163 JYU262143:JYU262163 KIQ262143:KIQ262163 KSM262143:KSM262163 LCI262143:LCI262163 LME262143:LME262163 LWA262143:LWA262163 MFW262143:MFW262163 MPS262143:MPS262163 MZO262143:MZO262163 NJK262143:NJK262163 NTG262143:NTG262163 ODC262143:ODC262163 OMY262143:OMY262163 OWU262143:OWU262163 PGQ262143:PGQ262163 PQM262143:PQM262163 QAI262143:QAI262163 QKE262143:QKE262163 QUA262143:QUA262163 RDW262143:RDW262163 RNS262143:RNS262163 RXO262143:RXO262163 SHK262143:SHK262163 SRG262143:SRG262163 TBC262143:TBC262163 TKY262143:TKY262163 TUU262143:TUU262163 UEQ262143:UEQ262163 UOM262143:UOM262163 UYI262143:UYI262163 VIE262143:VIE262163 VSA262143:VSA262163 WBW262143:WBW262163 WLS262143:WLS262163 WVO262143:WVO262163 G327679:G327699 JC327679:JC327699 SY327679:SY327699 ACU327679:ACU327699 AMQ327679:AMQ327699 AWM327679:AWM327699 BGI327679:BGI327699 BQE327679:BQE327699 CAA327679:CAA327699 CJW327679:CJW327699 CTS327679:CTS327699 DDO327679:DDO327699 DNK327679:DNK327699 DXG327679:DXG327699 EHC327679:EHC327699 EQY327679:EQY327699 FAU327679:FAU327699 FKQ327679:FKQ327699 FUM327679:FUM327699 GEI327679:GEI327699 GOE327679:GOE327699 GYA327679:GYA327699 HHW327679:HHW327699 HRS327679:HRS327699 IBO327679:IBO327699 ILK327679:ILK327699 IVG327679:IVG327699 JFC327679:JFC327699 JOY327679:JOY327699 JYU327679:JYU327699 KIQ327679:KIQ327699 KSM327679:KSM327699 LCI327679:LCI327699 LME327679:LME327699 LWA327679:LWA327699 MFW327679:MFW327699 MPS327679:MPS327699 MZO327679:MZO327699 NJK327679:NJK327699 NTG327679:NTG327699 ODC327679:ODC327699 OMY327679:OMY327699 OWU327679:OWU327699 PGQ327679:PGQ327699 PQM327679:PQM327699 QAI327679:QAI327699 QKE327679:QKE327699 QUA327679:QUA327699 RDW327679:RDW327699 RNS327679:RNS327699 RXO327679:RXO327699 SHK327679:SHK327699 SRG327679:SRG327699 TBC327679:TBC327699 TKY327679:TKY327699 TUU327679:TUU327699 UEQ327679:UEQ327699 UOM327679:UOM327699 UYI327679:UYI327699 VIE327679:VIE327699 VSA327679:VSA327699 WBW327679:WBW327699 WLS327679:WLS327699 WVO327679:WVO327699 G393215:G393235 JC393215:JC393235 SY393215:SY393235 ACU393215:ACU393235 AMQ393215:AMQ393235 AWM393215:AWM393235 BGI393215:BGI393235 BQE393215:BQE393235 CAA393215:CAA393235 CJW393215:CJW393235 CTS393215:CTS393235 DDO393215:DDO393235 DNK393215:DNK393235 DXG393215:DXG393235 EHC393215:EHC393235 EQY393215:EQY393235 FAU393215:FAU393235 FKQ393215:FKQ393235 FUM393215:FUM393235 GEI393215:GEI393235 GOE393215:GOE393235 GYA393215:GYA393235 HHW393215:HHW393235 HRS393215:HRS393235 IBO393215:IBO393235 ILK393215:ILK393235 IVG393215:IVG393235 JFC393215:JFC393235 JOY393215:JOY393235 JYU393215:JYU393235 KIQ393215:KIQ393235 KSM393215:KSM393235 LCI393215:LCI393235 LME393215:LME393235 LWA393215:LWA393235 MFW393215:MFW393235 MPS393215:MPS393235 MZO393215:MZO393235 NJK393215:NJK393235 NTG393215:NTG393235 ODC393215:ODC393235 OMY393215:OMY393235 OWU393215:OWU393235 PGQ393215:PGQ393235 PQM393215:PQM393235 QAI393215:QAI393235 QKE393215:QKE393235 QUA393215:QUA393235 RDW393215:RDW393235 RNS393215:RNS393235 RXO393215:RXO393235 SHK393215:SHK393235 SRG393215:SRG393235 TBC393215:TBC393235 TKY393215:TKY393235 TUU393215:TUU393235 UEQ393215:UEQ393235 UOM393215:UOM393235 UYI393215:UYI393235 VIE393215:VIE393235 VSA393215:VSA393235 WBW393215:WBW393235 WLS393215:WLS393235 WVO393215:WVO393235 G458751:G458771 JC458751:JC458771 SY458751:SY458771 ACU458751:ACU458771 AMQ458751:AMQ458771 AWM458751:AWM458771 BGI458751:BGI458771 BQE458751:BQE458771 CAA458751:CAA458771 CJW458751:CJW458771 CTS458751:CTS458771 DDO458751:DDO458771 DNK458751:DNK458771 DXG458751:DXG458771 EHC458751:EHC458771 EQY458751:EQY458771 FAU458751:FAU458771 FKQ458751:FKQ458771 FUM458751:FUM458771 GEI458751:GEI458771 GOE458751:GOE458771 GYA458751:GYA458771 HHW458751:HHW458771 HRS458751:HRS458771 IBO458751:IBO458771 ILK458751:ILK458771 IVG458751:IVG458771 JFC458751:JFC458771 JOY458751:JOY458771 JYU458751:JYU458771 KIQ458751:KIQ458771 KSM458751:KSM458771 LCI458751:LCI458771 LME458751:LME458771 LWA458751:LWA458771 MFW458751:MFW458771 MPS458751:MPS458771 MZO458751:MZO458771 NJK458751:NJK458771 NTG458751:NTG458771 ODC458751:ODC458771 OMY458751:OMY458771 OWU458751:OWU458771 PGQ458751:PGQ458771 PQM458751:PQM458771 QAI458751:QAI458771 QKE458751:QKE458771 QUA458751:QUA458771 RDW458751:RDW458771 RNS458751:RNS458771 RXO458751:RXO458771 SHK458751:SHK458771 SRG458751:SRG458771 TBC458751:TBC458771 TKY458751:TKY458771 TUU458751:TUU458771 UEQ458751:UEQ458771 UOM458751:UOM458771 UYI458751:UYI458771 VIE458751:VIE458771 VSA458751:VSA458771 WBW458751:WBW458771 WLS458751:WLS458771 WVO458751:WVO458771 G524287:G524307 JC524287:JC524307 SY524287:SY524307 ACU524287:ACU524307 AMQ524287:AMQ524307 AWM524287:AWM524307 BGI524287:BGI524307 BQE524287:BQE524307 CAA524287:CAA524307 CJW524287:CJW524307 CTS524287:CTS524307 DDO524287:DDO524307 DNK524287:DNK524307 DXG524287:DXG524307 EHC524287:EHC524307 EQY524287:EQY524307 FAU524287:FAU524307 FKQ524287:FKQ524307 FUM524287:FUM524307 GEI524287:GEI524307 GOE524287:GOE524307 GYA524287:GYA524307 HHW524287:HHW524307 HRS524287:HRS524307 IBO524287:IBO524307 ILK524287:ILK524307 IVG524287:IVG524307 JFC524287:JFC524307 JOY524287:JOY524307 JYU524287:JYU524307 KIQ524287:KIQ524307 KSM524287:KSM524307 LCI524287:LCI524307 LME524287:LME524307 LWA524287:LWA524307 MFW524287:MFW524307 MPS524287:MPS524307 MZO524287:MZO524307 NJK524287:NJK524307 NTG524287:NTG524307 ODC524287:ODC524307 OMY524287:OMY524307 OWU524287:OWU524307 PGQ524287:PGQ524307 PQM524287:PQM524307 QAI524287:QAI524307 QKE524287:QKE524307 QUA524287:QUA524307 RDW524287:RDW524307 RNS524287:RNS524307 RXO524287:RXO524307 SHK524287:SHK524307 SRG524287:SRG524307 TBC524287:TBC524307 TKY524287:TKY524307 TUU524287:TUU524307 UEQ524287:UEQ524307 UOM524287:UOM524307 UYI524287:UYI524307 VIE524287:VIE524307 VSA524287:VSA524307 WBW524287:WBW524307 WLS524287:WLS524307 WVO524287:WVO524307 G589823:G589843 JC589823:JC589843 SY589823:SY589843 ACU589823:ACU589843 AMQ589823:AMQ589843 AWM589823:AWM589843 BGI589823:BGI589843 BQE589823:BQE589843 CAA589823:CAA589843 CJW589823:CJW589843 CTS589823:CTS589843 DDO589823:DDO589843 DNK589823:DNK589843 DXG589823:DXG589843 EHC589823:EHC589843 EQY589823:EQY589843 FAU589823:FAU589843 FKQ589823:FKQ589843 FUM589823:FUM589843 GEI589823:GEI589843 GOE589823:GOE589843 GYA589823:GYA589843 HHW589823:HHW589843 HRS589823:HRS589843 IBO589823:IBO589843 ILK589823:ILK589843 IVG589823:IVG589843 JFC589823:JFC589843 JOY589823:JOY589843 JYU589823:JYU589843 KIQ589823:KIQ589843 KSM589823:KSM589843 LCI589823:LCI589843 LME589823:LME589843 LWA589823:LWA589843 MFW589823:MFW589843 MPS589823:MPS589843 MZO589823:MZO589843 NJK589823:NJK589843 NTG589823:NTG589843 ODC589823:ODC589843 OMY589823:OMY589843 OWU589823:OWU589843 PGQ589823:PGQ589843 PQM589823:PQM589843 QAI589823:QAI589843 QKE589823:QKE589843 QUA589823:QUA589843 RDW589823:RDW589843 RNS589823:RNS589843 RXO589823:RXO589843 SHK589823:SHK589843 SRG589823:SRG589843 TBC589823:TBC589843 TKY589823:TKY589843 TUU589823:TUU589843 UEQ589823:UEQ589843 UOM589823:UOM589843 UYI589823:UYI589843 VIE589823:VIE589843 VSA589823:VSA589843 WBW589823:WBW589843 WLS589823:WLS589843 WVO589823:WVO589843 G655359:G655379 JC655359:JC655379 SY655359:SY655379 ACU655359:ACU655379 AMQ655359:AMQ655379 AWM655359:AWM655379 BGI655359:BGI655379 BQE655359:BQE655379 CAA655359:CAA655379 CJW655359:CJW655379 CTS655359:CTS655379 DDO655359:DDO655379 DNK655359:DNK655379 DXG655359:DXG655379 EHC655359:EHC655379 EQY655359:EQY655379 FAU655359:FAU655379 FKQ655359:FKQ655379 FUM655359:FUM655379 GEI655359:GEI655379 GOE655359:GOE655379 GYA655359:GYA655379 HHW655359:HHW655379 HRS655359:HRS655379 IBO655359:IBO655379 ILK655359:ILK655379 IVG655359:IVG655379 JFC655359:JFC655379 JOY655359:JOY655379 JYU655359:JYU655379 KIQ655359:KIQ655379 KSM655359:KSM655379 LCI655359:LCI655379 LME655359:LME655379 LWA655359:LWA655379 MFW655359:MFW655379 MPS655359:MPS655379 MZO655359:MZO655379 NJK655359:NJK655379 NTG655359:NTG655379 ODC655359:ODC655379 OMY655359:OMY655379 OWU655359:OWU655379 PGQ655359:PGQ655379 PQM655359:PQM655379 QAI655359:QAI655379 QKE655359:QKE655379 QUA655359:QUA655379 RDW655359:RDW655379 RNS655359:RNS655379 RXO655359:RXO655379 SHK655359:SHK655379 SRG655359:SRG655379 TBC655359:TBC655379 TKY655359:TKY655379 TUU655359:TUU655379 UEQ655359:UEQ655379 UOM655359:UOM655379 UYI655359:UYI655379 VIE655359:VIE655379 VSA655359:VSA655379 WBW655359:WBW655379 WLS655359:WLS655379 WVO655359:WVO655379 G720895:G720915 JC720895:JC720915 SY720895:SY720915 ACU720895:ACU720915 AMQ720895:AMQ720915 AWM720895:AWM720915 BGI720895:BGI720915 BQE720895:BQE720915 CAA720895:CAA720915 CJW720895:CJW720915 CTS720895:CTS720915 DDO720895:DDO720915 DNK720895:DNK720915 DXG720895:DXG720915 EHC720895:EHC720915 EQY720895:EQY720915 FAU720895:FAU720915 FKQ720895:FKQ720915 FUM720895:FUM720915 GEI720895:GEI720915 GOE720895:GOE720915 GYA720895:GYA720915 HHW720895:HHW720915 HRS720895:HRS720915 IBO720895:IBO720915 ILK720895:ILK720915 IVG720895:IVG720915 JFC720895:JFC720915 JOY720895:JOY720915 JYU720895:JYU720915 KIQ720895:KIQ720915 KSM720895:KSM720915 LCI720895:LCI720915 LME720895:LME720915 LWA720895:LWA720915 MFW720895:MFW720915 MPS720895:MPS720915 MZO720895:MZO720915 NJK720895:NJK720915 NTG720895:NTG720915 ODC720895:ODC720915 OMY720895:OMY720915 OWU720895:OWU720915 PGQ720895:PGQ720915 PQM720895:PQM720915 QAI720895:QAI720915 QKE720895:QKE720915 QUA720895:QUA720915 RDW720895:RDW720915 RNS720895:RNS720915 RXO720895:RXO720915 SHK720895:SHK720915 SRG720895:SRG720915 TBC720895:TBC720915 TKY720895:TKY720915 TUU720895:TUU720915 UEQ720895:UEQ720915 UOM720895:UOM720915 UYI720895:UYI720915 VIE720895:VIE720915 VSA720895:VSA720915 WBW720895:WBW720915 WLS720895:WLS720915 WVO720895:WVO720915 G786431:G786451 JC786431:JC786451 SY786431:SY786451 ACU786431:ACU786451 AMQ786431:AMQ786451 AWM786431:AWM786451 BGI786431:BGI786451 BQE786431:BQE786451 CAA786431:CAA786451 CJW786431:CJW786451 CTS786431:CTS786451 DDO786431:DDO786451 DNK786431:DNK786451 DXG786431:DXG786451 EHC786431:EHC786451 EQY786431:EQY786451 FAU786431:FAU786451 FKQ786431:FKQ786451 FUM786431:FUM786451 GEI786431:GEI786451 GOE786431:GOE786451 GYA786431:GYA786451 HHW786431:HHW786451 HRS786431:HRS786451 IBO786431:IBO786451 ILK786431:ILK786451 IVG786431:IVG786451 JFC786431:JFC786451 JOY786431:JOY786451 JYU786431:JYU786451 KIQ786431:KIQ786451 KSM786431:KSM786451 LCI786431:LCI786451 LME786431:LME786451 LWA786431:LWA786451 MFW786431:MFW786451 MPS786431:MPS786451 MZO786431:MZO786451 NJK786431:NJK786451 NTG786431:NTG786451 ODC786431:ODC786451 OMY786431:OMY786451 OWU786431:OWU786451 PGQ786431:PGQ786451 PQM786431:PQM786451 QAI786431:QAI786451 QKE786431:QKE786451 QUA786431:QUA786451 RDW786431:RDW786451 RNS786431:RNS786451 RXO786431:RXO786451 SHK786431:SHK786451 SRG786431:SRG786451 TBC786431:TBC786451 TKY786431:TKY786451 TUU786431:TUU786451 UEQ786431:UEQ786451 UOM786431:UOM786451 UYI786431:UYI786451 VIE786431:VIE786451 VSA786431:VSA786451 WBW786431:WBW786451 WLS786431:WLS786451 WVO786431:WVO786451 G851967:G851987 JC851967:JC851987 SY851967:SY851987 ACU851967:ACU851987 AMQ851967:AMQ851987 AWM851967:AWM851987 BGI851967:BGI851987 BQE851967:BQE851987 CAA851967:CAA851987 CJW851967:CJW851987 CTS851967:CTS851987 DDO851967:DDO851987 DNK851967:DNK851987 DXG851967:DXG851987 EHC851967:EHC851987 EQY851967:EQY851987 FAU851967:FAU851987 FKQ851967:FKQ851987 FUM851967:FUM851987 GEI851967:GEI851987 GOE851967:GOE851987 GYA851967:GYA851987 HHW851967:HHW851987 HRS851967:HRS851987 IBO851967:IBO851987 ILK851967:ILK851987 IVG851967:IVG851987 JFC851967:JFC851987 JOY851967:JOY851987 JYU851967:JYU851987 KIQ851967:KIQ851987 KSM851967:KSM851987 LCI851967:LCI851987 LME851967:LME851987 LWA851967:LWA851987 MFW851967:MFW851987 MPS851967:MPS851987 MZO851967:MZO851987 NJK851967:NJK851987 NTG851967:NTG851987 ODC851967:ODC851987 OMY851967:OMY851987 OWU851967:OWU851987 PGQ851967:PGQ851987 PQM851967:PQM851987 QAI851967:QAI851987 QKE851967:QKE851987 QUA851967:QUA851987 RDW851967:RDW851987 RNS851967:RNS851987 RXO851967:RXO851987 SHK851967:SHK851987 SRG851967:SRG851987 TBC851967:TBC851987 TKY851967:TKY851987 TUU851967:TUU851987 UEQ851967:UEQ851987 UOM851967:UOM851987 UYI851967:UYI851987 VIE851967:VIE851987 VSA851967:VSA851987 WBW851967:WBW851987 WLS851967:WLS851987 WVO851967:WVO851987 G917503:G917523 JC917503:JC917523 SY917503:SY917523 ACU917503:ACU917523 AMQ917503:AMQ917523 AWM917503:AWM917523 BGI917503:BGI917523 BQE917503:BQE917523 CAA917503:CAA917523 CJW917503:CJW917523 CTS917503:CTS917523 DDO917503:DDO917523 DNK917503:DNK917523 DXG917503:DXG917523 EHC917503:EHC917523 EQY917503:EQY917523 FAU917503:FAU917523 FKQ917503:FKQ917523 FUM917503:FUM917523 GEI917503:GEI917523 GOE917503:GOE917523 GYA917503:GYA917523 HHW917503:HHW917523 HRS917503:HRS917523 IBO917503:IBO917523 ILK917503:ILK917523 IVG917503:IVG917523 JFC917503:JFC917523 JOY917503:JOY917523 JYU917503:JYU917523 KIQ917503:KIQ917523 KSM917503:KSM917523 LCI917503:LCI917523 LME917503:LME917523 LWA917503:LWA917523 MFW917503:MFW917523 MPS917503:MPS917523 MZO917503:MZO917523 NJK917503:NJK917523 NTG917503:NTG917523 ODC917503:ODC917523 OMY917503:OMY917523 OWU917503:OWU917523 PGQ917503:PGQ917523 PQM917503:PQM917523 QAI917503:QAI917523 QKE917503:QKE917523 QUA917503:QUA917523 RDW917503:RDW917523 RNS917503:RNS917523 RXO917503:RXO917523 SHK917503:SHK917523 SRG917503:SRG917523 TBC917503:TBC917523 TKY917503:TKY917523 TUU917503:TUU917523 UEQ917503:UEQ917523 UOM917503:UOM917523 UYI917503:UYI917523 VIE917503:VIE917523 VSA917503:VSA917523 WBW917503:WBW917523 WLS917503:WLS917523 WVO917503:WVO917523 G983039:G983059 JC983039:JC983059 SY983039:SY983059 ACU983039:ACU983059 AMQ983039:AMQ983059 AWM983039:AWM983059 BGI983039:BGI983059 BQE983039:BQE983059 CAA983039:CAA983059 CJW983039:CJW983059 CTS983039:CTS983059 DDO983039:DDO983059 DNK983039:DNK983059 DXG983039:DXG983059 EHC983039:EHC983059 EQY983039:EQY983059 FAU983039:FAU983059 FKQ983039:FKQ983059 FUM983039:FUM983059 GEI983039:GEI983059 GOE983039:GOE983059 GYA983039:GYA983059 HHW983039:HHW983059 HRS983039:HRS983059 IBO983039:IBO983059 ILK983039:ILK983059 IVG983039:IVG983059 JFC983039:JFC983059 JOY983039:JOY983059 JYU983039:JYU983059 KIQ983039:KIQ983059 KSM983039:KSM983059 LCI983039:LCI983059 LME983039:LME983059 LWA983039:LWA983059 MFW983039:MFW983059 MPS983039:MPS983059 MZO983039:MZO983059 NJK983039:NJK983059 NTG983039:NTG983059 ODC983039:ODC983059 OMY983039:OMY983059 OWU983039:OWU983059 PGQ983039:PGQ983059 PQM983039:PQM983059 QAI983039:QAI983059 QKE983039:QKE983059 QUA983039:QUA983059 RDW983039:RDW983059 RNS983039:RNS983059 RXO983039:RXO983059 SHK983039:SHK983059 SRG983039:SRG983059 TBC983039:TBC983059 TKY983039:TKY983059 TUU983039:TUU983059 UEQ983039:UEQ983059 UOM983039:UOM983059 UYI983039:UYI983059 VIE983039:VIE983059 VSA983039:VSA983059 WBW983039:WBW983059 WLS983039:WLS983059 WVO983039:WVO983059 D5:D19 IZ5:IZ19 SV5:SV19 ACR5:ACR19 AMN5:AMN19 AWJ5:AWJ19 BGF5:BGF19 BQB5:BQB19 BZX5:BZX19 CJT5:CJT19 CTP5:CTP19 DDL5:DDL19 DNH5:DNH19 DXD5:DXD19 EGZ5:EGZ19 EQV5:EQV19 FAR5:FAR19 FKN5:FKN19 FUJ5:FUJ19 GEF5:GEF19 GOB5:GOB19 GXX5:GXX19 HHT5:HHT19 HRP5:HRP19 IBL5:IBL19 ILH5:ILH19 IVD5:IVD19 JEZ5:JEZ19 JOV5:JOV19 JYR5:JYR19 KIN5:KIN19 KSJ5:KSJ19 LCF5:LCF19 LMB5:LMB19 LVX5:LVX19 MFT5:MFT19 MPP5:MPP19 MZL5:MZL19 NJH5:NJH19 NTD5:NTD19 OCZ5:OCZ19 OMV5:OMV19 OWR5:OWR19 PGN5:PGN19 PQJ5:PQJ19 QAF5:QAF19 QKB5:QKB19 QTX5:QTX19 RDT5:RDT19 RNP5:RNP19 RXL5:RXL19 SHH5:SHH19 SRD5:SRD19 TAZ5:TAZ19 TKV5:TKV19 TUR5:TUR19 UEN5:UEN19 UOJ5:UOJ19 UYF5:UYF19 VIB5:VIB19 VRX5:VRX19 WBT5:WBT19 WLP5:WLP19 WVL5:WVL19 D65535:D65555 IZ65535:IZ65555 SV65535:SV65555 ACR65535:ACR65555 AMN65535:AMN65555 AWJ65535:AWJ65555 BGF65535:BGF65555 BQB65535:BQB65555 BZX65535:BZX65555 CJT65535:CJT65555 CTP65535:CTP65555 DDL65535:DDL65555 DNH65535:DNH65555 DXD65535:DXD65555 EGZ65535:EGZ65555 EQV65535:EQV65555 FAR65535:FAR65555 FKN65535:FKN65555 FUJ65535:FUJ65555 GEF65535:GEF65555 GOB65535:GOB65555 GXX65535:GXX65555 HHT65535:HHT65555 HRP65535:HRP65555 IBL65535:IBL65555 ILH65535:ILH65555 IVD65535:IVD65555 JEZ65535:JEZ65555 JOV65535:JOV65555 JYR65535:JYR65555 KIN65535:KIN65555 KSJ65535:KSJ65555 LCF65535:LCF65555 LMB65535:LMB65555 LVX65535:LVX65555 MFT65535:MFT65555 MPP65535:MPP65555 MZL65535:MZL65555 NJH65535:NJH65555 NTD65535:NTD65555 OCZ65535:OCZ65555 OMV65535:OMV65555 OWR65535:OWR65555 PGN65535:PGN65555 PQJ65535:PQJ65555 QAF65535:QAF65555 QKB65535:QKB65555 QTX65535:QTX65555 RDT65535:RDT65555 RNP65535:RNP65555 RXL65535:RXL65555 SHH65535:SHH65555 SRD65535:SRD65555 TAZ65535:TAZ65555 TKV65535:TKV65555 TUR65535:TUR65555 UEN65535:UEN65555 UOJ65535:UOJ65555 UYF65535:UYF65555 VIB65535:VIB65555 VRX65535:VRX65555 WBT65535:WBT65555 WLP65535:WLP65555 WVL65535:WVL65555 D131071:D131091 IZ131071:IZ131091 SV131071:SV131091 ACR131071:ACR131091 AMN131071:AMN131091 AWJ131071:AWJ131091 BGF131071:BGF131091 BQB131071:BQB131091 BZX131071:BZX131091 CJT131071:CJT131091 CTP131071:CTP131091 DDL131071:DDL131091 DNH131071:DNH131091 DXD131071:DXD131091 EGZ131071:EGZ131091 EQV131071:EQV131091 FAR131071:FAR131091 FKN131071:FKN131091 FUJ131071:FUJ131091 GEF131071:GEF131091 GOB131071:GOB131091 GXX131071:GXX131091 HHT131071:HHT131091 HRP131071:HRP131091 IBL131071:IBL131091 ILH131071:ILH131091 IVD131071:IVD131091 JEZ131071:JEZ131091 JOV131071:JOV131091 JYR131071:JYR131091 KIN131071:KIN131091 KSJ131071:KSJ131091 LCF131071:LCF131091 LMB131071:LMB131091 LVX131071:LVX131091 MFT131071:MFT131091 MPP131071:MPP131091 MZL131071:MZL131091 NJH131071:NJH131091 NTD131071:NTD131091 OCZ131071:OCZ131091 OMV131071:OMV131091 OWR131071:OWR131091 PGN131071:PGN131091 PQJ131071:PQJ131091 QAF131071:QAF131091 QKB131071:QKB131091 QTX131071:QTX131091 RDT131071:RDT131091 RNP131071:RNP131091 RXL131071:RXL131091 SHH131071:SHH131091 SRD131071:SRD131091 TAZ131071:TAZ131091 TKV131071:TKV131091 TUR131071:TUR131091 UEN131071:UEN131091 UOJ131071:UOJ131091 UYF131071:UYF131091 VIB131071:VIB131091 VRX131071:VRX131091 WBT131071:WBT131091 WLP131071:WLP131091 WVL131071:WVL131091 D196607:D196627 IZ196607:IZ196627 SV196607:SV196627 ACR196607:ACR196627 AMN196607:AMN196627 AWJ196607:AWJ196627 BGF196607:BGF196627 BQB196607:BQB196627 BZX196607:BZX196627 CJT196607:CJT196627 CTP196607:CTP196627 DDL196607:DDL196627 DNH196607:DNH196627 DXD196607:DXD196627 EGZ196607:EGZ196627 EQV196607:EQV196627 FAR196607:FAR196627 FKN196607:FKN196627 FUJ196607:FUJ196627 GEF196607:GEF196627 GOB196607:GOB196627 GXX196607:GXX196627 HHT196607:HHT196627 HRP196607:HRP196627 IBL196607:IBL196627 ILH196607:ILH196627 IVD196607:IVD196627 JEZ196607:JEZ196627 JOV196607:JOV196627 JYR196607:JYR196627 KIN196607:KIN196627 KSJ196607:KSJ196627 LCF196607:LCF196627 LMB196607:LMB196627 LVX196607:LVX196627 MFT196607:MFT196627 MPP196607:MPP196627 MZL196607:MZL196627 NJH196607:NJH196627 NTD196607:NTD196627 OCZ196607:OCZ196627 OMV196607:OMV196627 OWR196607:OWR196627 PGN196607:PGN196627 PQJ196607:PQJ196627 QAF196607:QAF196627 QKB196607:QKB196627 QTX196607:QTX196627 RDT196607:RDT196627 RNP196607:RNP196627 RXL196607:RXL196627 SHH196607:SHH196627 SRD196607:SRD196627 TAZ196607:TAZ196627 TKV196607:TKV196627 TUR196607:TUR196627 UEN196607:UEN196627 UOJ196607:UOJ196627 UYF196607:UYF196627 VIB196607:VIB196627 VRX196607:VRX196627 WBT196607:WBT196627 WLP196607:WLP196627 WVL196607:WVL196627 D262143:D262163 IZ262143:IZ262163 SV262143:SV262163 ACR262143:ACR262163 AMN262143:AMN262163 AWJ262143:AWJ262163 BGF262143:BGF262163 BQB262143:BQB262163 BZX262143:BZX262163 CJT262143:CJT262163 CTP262143:CTP262163 DDL262143:DDL262163 DNH262143:DNH262163 DXD262143:DXD262163 EGZ262143:EGZ262163 EQV262143:EQV262163 FAR262143:FAR262163 FKN262143:FKN262163 FUJ262143:FUJ262163 GEF262143:GEF262163 GOB262143:GOB262163 GXX262143:GXX262163 HHT262143:HHT262163 HRP262143:HRP262163 IBL262143:IBL262163 ILH262143:ILH262163 IVD262143:IVD262163 JEZ262143:JEZ262163 JOV262143:JOV262163 JYR262143:JYR262163 KIN262143:KIN262163 KSJ262143:KSJ262163 LCF262143:LCF262163 LMB262143:LMB262163 LVX262143:LVX262163 MFT262143:MFT262163 MPP262143:MPP262163 MZL262143:MZL262163 NJH262143:NJH262163 NTD262143:NTD262163 OCZ262143:OCZ262163 OMV262143:OMV262163 OWR262143:OWR262163 PGN262143:PGN262163 PQJ262143:PQJ262163 QAF262143:QAF262163 QKB262143:QKB262163 QTX262143:QTX262163 RDT262143:RDT262163 RNP262143:RNP262163 RXL262143:RXL262163 SHH262143:SHH262163 SRD262143:SRD262163 TAZ262143:TAZ262163 TKV262143:TKV262163 TUR262143:TUR262163 UEN262143:UEN262163 UOJ262143:UOJ262163 UYF262143:UYF262163 VIB262143:VIB262163 VRX262143:VRX262163 WBT262143:WBT262163 WLP262143:WLP262163 WVL262143:WVL262163 D327679:D327699 IZ327679:IZ327699 SV327679:SV327699 ACR327679:ACR327699 AMN327679:AMN327699 AWJ327679:AWJ327699 BGF327679:BGF327699 BQB327679:BQB327699 BZX327679:BZX327699 CJT327679:CJT327699 CTP327679:CTP327699 DDL327679:DDL327699 DNH327679:DNH327699 DXD327679:DXD327699 EGZ327679:EGZ327699 EQV327679:EQV327699 FAR327679:FAR327699 FKN327679:FKN327699 FUJ327679:FUJ327699 GEF327679:GEF327699 GOB327679:GOB327699 GXX327679:GXX327699 HHT327679:HHT327699 HRP327679:HRP327699 IBL327679:IBL327699 ILH327679:ILH327699 IVD327679:IVD327699 JEZ327679:JEZ327699 JOV327679:JOV327699 JYR327679:JYR327699 KIN327679:KIN327699 KSJ327679:KSJ327699 LCF327679:LCF327699 LMB327679:LMB327699 LVX327679:LVX327699 MFT327679:MFT327699 MPP327679:MPP327699 MZL327679:MZL327699 NJH327679:NJH327699 NTD327679:NTD327699 OCZ327679:OCZ327699 OMV327679:OMV327699 OWR327679:OWR327699 PGN327679:PGN327699 PQJ327679:PQJ327699 QAF327679:QAF327699 QKB327679:QKB327699 QTX327679:QTX327699 RDT327679:RDT327699 RNP327679:RNP327699 RXL327679:RXL327699 SHH327679:SHH327699 SRD327679:SRD327699 TAZ327679:TAZ327699 TKV327679:TKV327699 TUR327679:TUR327699 UEN327679:UEN327699 UOJ327679:UOJ327699 UYF327679:UYF327699 VIB327679:VIB327699 VRX327679:VRX327699 WBT327679:WBT327699 WLP327679:WLP327699 WVL327679:WVL327699 D393215:D393235 IZ393215:IZ393235 SV393215:SV393235 ACR393215:ACR393235 AMN393215:AMN393235 AWJ393215:AWJ393235 BGF393215:BGF393235 BQB393215:BQB393235 BZX393215:BZX393235 CJT393215:CJT393235 CTP393215:CTP393235 DDL393215:DDL393235 DNH393215:DNH393235 DXD393215:DXD393235 EGZ393215:EGZ393235 EQV393215:EQV393235 FAR393215:FAR393235 FKN393215:FKN393235 FUJ393215:FUJ393235 GEF393215:GEF393235 GOB393215:GOB393235 GXX393215:GXX393235 HHT393215:HHT393235 HRP393215:HRP393235 IBL393215:IBL393235 ILH393215:ILH393235 IVD393215:IVD393235 JEZ393215:JEZ393235 JOV393215:JOV393235 JYR393215:JYR393235 KIN393215:KIN393235 KSJ393215:KSJ393235 LCF393215:LCF393235 LMB393215:LMB393235 LVX393215:LVX393235 MFT393215:MFT393235 MPP393215:MPP393235 MZL393215:MZL393235 NJH393215:NJH393235 NTD393215:NTD393235 OCZ393215:OCZ393235 OMV393215:OMV393235 OWR393215:OWR393235 PGN393215:PGN393235 PQJ393215:PQJ393235 QAF393215:QAF393235 QKB393215:QKB393235 QTX393215:QTX393235 RDT393215:RDT393235 RNP393215:RNP393235 RXL393215:RXL393235 SHH393215:SHH393235 SRD393215:SRD393235 TAZ393215:TAZ393235 TKV393215:TKV393235 TUR393215:TUR393235 UEN393215:UEN393235 UOJ393215:UOJ393235 UYF393215:UYF393235 VIB393215:VIB393235 VRX393215:VRX393235 WBT393215:WBT393235 WLP393215:WLP393235 WVL393215:WVL393235 D458751:D458771 IZ458751:IZ458771 SV458751:SV458771 ACR458751:ACR458771 AMN458751:AMN458771 AWJ458751:AWJ458771 BGF458751:BGF458771 BQB458751:BQB458771 BZX458751:BZX458771 CJT458751:CJT458771 CTP458751:CTP458771 DDL458751:DDL458771 DNH458751:DNH458771 DXD458751:DXD458771 EGZ458751:EGZ458771 EQV458751:EQV458771 FAR458751:FAR458771 FKN458751:FKN458771 FUJ458751:FUJ458771 GEF458751:GEF458771 GOB458751:GOB458771 GXX458751:GXX458771 HHT458751:HHT458771 HRP458751:HRP458771 IBL458751:IBL458771 ILH458751:ILH458771 IVD458751:IVD458771 JEZ458751:JEZ458771 JOV458751:JOV458771 JYR458751:JYR458771 KIN458751:KIN458771 KSJ458751:KSJ458771 LCF458751:LCF458771 LMB458751:LMB458771 LVX458751:LVX458771 MFT458751:MFT458771 MPP458751:MPP458771 MZL458751:MZL458771 NJH458751:NJH458771 NTD458751:NTD458771 OCZ458751:OCZ458771 OMV458751:OMV458771 OWR458751:OWR458771 PGN458751:PGN458771 PQJ458751:PQJ458771 QAF458751:QAF458771 QKB458751:QKB458771 QTX458751:QTX458771 RDT458751:RDT458771 RNP458751:RNP458771 RXL458751:RXL458771 SHH458751:SHH458771 SRD458751:SRD458771 TAZ458751:TAZ458771 TKV458751:TKV458771 TUR458751:TUR458771 UEN458751:UEN458771 UOJ458751:UOJ458771 UYF458751:UYF458771 VIB458751:VIB458771 VRX458751:VRX458771 WBT458751:WBT458771 WLP458751:WLP458771 WVL458751:WVL458771 D524287:D524307 IZ524287:IZ524307 SV524287:SV524307 ACR524287:ACR524307 AMN524287:AMN524307 AWJ524287:AWJ524307 BGF524287:BGF524307 BQB524287:BQB524307 BZX524287:BZX524307 CJT524287:CJT524307 CTP524287:CTP524307 DDL524287:DDL524307 DNH524287:DNH524307 DXD524287:DXD524307 EGZ524287:EGZ524307 EQV524287:EQV524307 FAR524287:FAR524307 FKN524287:FKN524307 FUJ524287:FUJ524307 GEF524287:GEF524307 GOB524287:GOB524307 GXX524287:GXX524307 HHT524287:HHT524307 HRP524287:HRP524307 IBL524287:IBL524307 ILH524287:ILH524307 IVD524287:IVD524307 JEZ524287:JEZ524307 JOV524287:JOV524307 JYR524287:JYR524307 KIN524287:KIN524307 KSJ524287:KSJ524307 LCF524287:LCF524307 LMB524287:LMB524307 LVX524287:LVX524307 MFT524287:MFT524307 MPP524287:MPP524307 MZL524287:MZL524307 NJH524287:NJH524307 NTD524287:NTD524307 OCZ524287:OCZ524307 OMV524287:OMV524307 OWR524287:OWR524307 PGN524287:PGN524307 PQJ524287:PQJ524307 QAF524287:QAF524307 QKB524287:QKB524307 QTX524287:QTX524307 RDT524287:RDT524307 RNP524287:RNP524307 RXL524287:RXL524307 SHH524287:SHH524307 SRD524287:SRD524307 TAZ524287:TAZ524307 TKV524287:TKV524307 TUR524287:TUR524307 UEN524287:UEN524307 UOJ524287:UOJ524307 UYF524287:UYF524307 VIB524287:VIB524307 VRX524287:VRX524307 WBT524287:WBT524307 WLP524287:WLP524307 WVL524287:WVL524307 D589823:D589843 IZ589823:IZ589843 SV589823:SV589843 ACR589823:ACR589843 AMN589823:AMN589843 AWJ589823:AWJ589843 BGF589823:BGF589843 BQB589823:BQB589843 BZX589823:BZX589843 CJT589823:CJT589843 CTP589823:CTP589843 DDL589823:DDL589843 DNH589823:DNH589843 DXD589823:DXD589843 EGZ589823:EGZ589843 EQV589823:EQV589843 FAR589823:FAR589843 FKN589823:FKN589843 FUJ589823:FUJ589843 GEF589823:GEF589843 GOB589823:GOB589843 GXX589823:GXX589843 HHT589823:HHT589843 HRP589823:HRP589843 IBL589823:IBL589843 ILH589823:ILH589843 IVD589823:IVD589843 JEZ589823:JEZ589843 JOV589823:JOV589843 JYR589823:JYR589843 KIN589823:KIN589843 KSJ589823:KSJ589843 LCF589823:LCF589843 LMB589823:LMB589843 LVX589823:LVX589843 MFT589823:MFT589843 MPP589823:MPP589843 MZL589823:MZL589843 NJH589823:NJH589843 NTD589823:NTD589843 OCZ589823:OCZ589843 OMV589823:OMV589843 OWR589823:OWR589843 PGN589823:PGN589843 PQJ589823:PQJ589843 QAF589823:QAF589843 QKB589823:QKB589843 QTX589823:QTX589843 RDT589823:RDT589843 RNP589823:RNP589843 RXL589823:RXL589843 SHH589823:SHH589843 SRD589823:SRD589843 TAZ589823:TAZ589843 TKV589823:TKV589843 TUR589823:TUR589843 UEN589823:UEN589843 UOJ589823:UOJ589843 UYF589823:UYF589843 VIB589823:VIB589843 VRX589823:VRX589843 WBT589823:WBT589843 WLP589823:WLP589843 WVL589823:WVL589843 D655359:D655379 IZ655359:IZ655379 SV655359:SV655379 ACR655359:ACR655379 AMN655359:AMN655379 AWJ655359:AWJ655379 BGF655359:BGF655379 BQB655359:BQB655379 BZX655359:BZX655379 CJT655359:CJT655379 CTP655359:CTP655379 DDL655359:DDL655379 DNH655359:DNH655379 DXD655359:DXD655379 EGZ655359:EGZ655379 EQV655359:EQV655379 FAR655359:FAR655379 FKN655359:FKN655379 FUJ655359:FUJ655379 GEF655359:GEF655379 GOB655359:GOB655379 GXX655359:GXX655379 HHT655359:HHT655379 HRP655359:HRP655379 IBL655359:IBL655379 ILH655359:ILH655379 IVD655359:IVD655379 JEZ655359:JEZ655379 JOV655359:JOV655379 JYR655359:JYR655379 KIN655359:KIN655379 KSJ655359:KSJ655379 LCF655359:LCF655379 LMB655359:LMB655379 LVX655359:LVX655379 MFT655359:MFT655379 MPP655359:MPP655379 MZL655359:MZL655379 NJH655359:NJH655379 NTD655359:NTD655379 OCZ655359:OCZ655379 OMV655359:OMV655379 OWR655359:OWR655379 PGN655359:PGN655379 PQJ655359:PQJ655379 QAF655359:QAF655379 QKB655359:QKB655379 QTX655359:QTX655379 RDT655359:RDT655379 RNP655359:RNP655379 RXL655359:RXL655379 SHH655359:SHH655379 SRD655359:SRD655379 TAZ655359:TAZ655379 TKV655359:TKV655379 TUR655359:TUR655379 UEN655359:UEN655379 UOJ655359:UOJ655379 UYF655359:UYF655379 VIB655359:VIB655379 VRX655359:VRX655379 WBT655359:WBT655379 WLP655359:WLP655379 WVL655359:WVL655379 D720895:D720915 IZ720895:IZ720915 SV720895:SV720915 ACR720895:ACR720915 AMN720895:AMN720915 AWJ720895:AWJ720915 BGF720895:BGF720915 BQB720895:BQB720915 BZX720895:BZX720915 CJT720895:CJT720915 CTP720895:CTP720915 DDL720895:DDL720915 DNH720895:DNH720915 DXD720895:DXD720915 EGZ720895:EGZ720915 EQV720895:EQV720915 FAR720895:FAR720915 FKN720895:FKN720915 FUJ720895:FUJ720915 GEF720895:GEF720915 GOB720895:GOB720915 GXX720895:GXX720915 HHT720895:HHT720915 HRP720895:HRP720915 IBL720895:IBL720915 ILH720895:ILH720915 IVD720895:IVD720915 JEZ720895:JEZ720915 JOV720895:JOV720915 JYR720895:JYR720915 KIN720895:KIN720915 KSJ720895:KSJ720915 LCF720895:LCF720915 LMB720895:LMB720915 LVX720895:LVX720915 MFT720895:MFT720915 MPP720895:MPP720915 MZL720895:MZL720915 NJH720895:NJH720915 NTD720895:NTD720915 OCZ720895:OCZ720915 OMV720895:OMV720915 OWR720895:OWR720915 PGN720895:PGN720915 PQJ720895:PQJ720915 QAF720895:QAF720915 QKB720895:QKB720915 QTX720895:QTX720915 RDT720895:RDT720915 RNP720895:RNP720915 RXL720895:RXL720915 SHH720895:SHH720915 SRD720895:SRD720915 TAZ720895:TAZ720915 TKV720895:TKV720915 TUR720895:TUR720915 UEN720895:UEN720915 UOJ720895:UOJ720915 UYF720895:UYF720915 VIB720895:VIB720915 VRX720895:VRX720915 WBT720895:WBT720915 WLP720895:WLP720915 WVL720895:WVL720915 D786431:D786451 IZ786431:IZ786451 SV786431:SV786451 ACR786431:ACR786451 AMN786431:AMN786451 AWJ786431:AWJ786451 BGF786431:BGF786451 BQB786431:BQB786451 BZX786431:BZX786451 CJT786431:CJT786451 CTP786431:CTP786451 DDL786431:DDL786451 DNH786431:DNH786451 DXD786431:DXD786451 EGZ786431:EGZ786451 EQV786431:EQV786451 FAR786431:FAR786451 FKN786431:FKN786451 FUJ786431:FUJ786451 GEF786431:GEF786451 GOB786431:GOB786451 GXX786431:GXX786451 HHT786431:HHT786451 HRP786431:HRP786451 IBL786431:IBL786451 ILH786431:ILH786451 IVD786431:IVD786451 JEZ786431:JEZ786451 JOV786431:JOV786451 JYR786431:JYR786451 KIN786431:KIN786451 KSJ786431:KSJ786451 LCF786431:LCF786451 LMB786431:LMB786451 LVX786431:LVX786451 MFT786431:MFT786451 MPP786431:MPP786451 MZL786431:MZL786451 NJH786431:NJH786451 NTD786431:NTD786451 OCZ786431:OCZ786451 OMV786431:OMV786451 OWR786431:OWR786451 PGN786431:PGN786451 PQJ786431:PQJ786451 QAF786431:QAF786451 QKB786431:QKB786451 QTX786431:QTX786451 RDT786431:RDT786451 RNP786431:RNP786451 RXL786431:RXL786451 SHH786431:SHH786451 SRD786431:SRD786451 TAZ786431:TAZ786451 TKV786431:TKV786451 TUR786431:TUR786451 UEN786431:UEN786451 UOJ786431:UOJ786451 UYF786431:UYF786451 VIB786431:VIB786451 VRX786431:VRX786451 WBT786431:WBT786451 WLP786431:WLP786451 WVL786431:WVL786451 D851967:D851987 IZ851967:IZ851987 SV851967:SV851987 ACR851967:ACR851987 AMN851967:AMN851987 AWJ851967:AWJ851987 BGF851967:BGF851987 BQB851967:BQB851987 BZX851967:BZX851987 CJT851967:CJT851987 CTP851967:CTP851987 DDL851967:DDL851987 DNH851967:DNH851987 DXD851967:DXD851987 EGZ851967:EGZ851987 EQV851967:EQV851987 FAR851967:FAR851987 FKN851967:FKN851987 FUJ851967:FUJ851987 GEF851967:GEF851987 GOB851967:GOB851987 GXX851967:GXX851987 HHT851967:HHT851987 HRP851967:HRP851987 IBL851967:IBL851987 ILH851967:ILH851987 IVD851967:IVD851987 JEZ851967:JEZ851987 JOV851967:JOV851987 JYR851967:JYR851987 KIN851967:KIN851987 KSJ851967:KSJ851987 LCF851967:LCF851987 LMB851967:LMB851987 LVX851967:LVX851987 MFT851967:MFT851987 MPP851967:MPP851987 MZL851967:MZL851987 NJH851967:NJH851987 NTD851967:NTD851987 OCZ851967:OCZ851987 OMV851967:OMV851987 OWR851967:OWR851987 PGN851967:PGN851987 PQJ851967:PQJ851987 QAF851967:QAF851987 QKB851967:QKB851987 QTX851967:QTX851987 RDT851967:RDT851987 RNP851967:RNP851987 RXL851967:RXL851987 SHH851967:SHH851987 SRD851967:SRD851987 TAZ851967:TAZ851987 TKV851967:TKV851987 TUR851967:TUR851987 UEN851967:UEN851987 UOJ851967:UOJ851987 UYF851967:UYF851987 VIB851967:VIB851987 VRX851967:VRX851987 WBT851967:WBT851987 WLP851967:WLP851987 WVL851967:WVL851987 D917503:D917523 IZ917503:IZ917523 SV917503:SV917523 ACR917503:ACR917523 AMN917503:AMN917523 AWJ917503:AWJ917523 BGF917503:BGF917523 BQB917503:BQB917523 BZX917503:BZX917523 CJT917503:CJT917523 CTP917503:CTP917523 DDL917503:DDL917523 DNH917503:DNH917523 DXD917503:DXD917523 EGZ917503:EGZ917523 EQV917503:EQV917523 FAR917503:FAR917523 FKN917503:FKN917523 FUJ917503:FUJ917523 GEF917503:GEF917523 GOB917503:GOB917523 GXX917503:GXX917523 HHT917503:HHT917523 HRP917503:HRP917523 IBL917503:IBL917523 ILH917503:ILH917523 IVD917503:IVD917523 JEZ917503:JEZ917523 JOV917503:JOV917523 JYR917503:JYR917523 KIN917503:KIN917523 KSJ917503:KSJ917523 LCF917503:LCF917523 LMB917503:LMB917523 LVX917503:LVX917523 MFT917503:MFT917523 MPP917503:MPP917523 MZL917503:MZL917523 NJH917503:NJH917523 NTD917503:NTD917523 OCZ917503:OCZ917523 OMV917503:OMV917523 OWR917503:OWR917523 PGN917503:PGN917523 PQJ917503:PQJ917523 QAF917503:QAF917523 QKB917503:QKB917523 QTX917503:QTX917523 RDT917503:RDT917523 RNP917503:RNP917523 RXL917503:RXL917523 SHH917503:SHH917523 SRD917503:SRD917523 TAZ917503:TAZ917523 TKV917503:TKV917523 TUR917503:TUR917523 UEN917503:UEN917523 UOJ917503:UOJ917523 UYF917503:UYF917523 VIB917503:VIB917523 VRX917503:VRX917523 WBT917503:WBT917523 WLP917503:WLP917523 WVL917503:WVL917523 D983039:D983059 IZ983039:IZ983059 SV983039:SV983059 ACR983039:ACR983059 AMN983039:AMN983059 AWJ983039:AWJ983059 BGF983039:BGF983059 BQB983039:BQB983059 BZX983039:BZX983059 CJT983039:CJT983059 CTP983039:CTP983059 DDL983039:DDL983059 DNH983039:DNH983059 DXD983039:DXD983059 EGZ983039:EGZ983059 EQV983039:EQV983059 FAR983039:FAR983059 FKN983039:FKN983059 FUJ983039:FUJ983059 GEF983039:GEF983059 GOB983039:GOB983059 GXX983039:GXX983059 HHT983039:HHT983059 HRP983039:HRP983059 IBL983039:IBL983059 ILH983039:ILH983059 IVD983039:IVD983059 JEZ983039:JEZ983059 JOV983039:JOV983059 JYR983039:JYR983059 KIN983039:KIN983059 KSJ983039:KSJ983059 LCF983039:LCF983059 LMB983039:LMB983059 LVX983039:LVX983059 MFT983039:MFT983059 MPP983039:MPP983059 MZL983039:MZL983059 NJH983039:NJH983059 NTD983039:NTD983059 OCZ983039:OCZ983059 OMV983039:OMV983059 OWR983039:OWR983059 PGN983039:PGN983059 PQJ983039:PQJ983059 QAF983039:QAF983059 QKB983039:QKB983059 QTX983039:QTX983059 RDT983039:RDT983059 RNP983039:RNP983059 RXL983039:RXL983059 SHH983039:SHH983059 SRD983039:SRD983059 TAZ983039:TAZ983059 TKV983039:TKV983059 TUR983039:TUR983059 UEN983039:UEN983059 UOJ983039:UOJ983059 UYF983039:UYF983059 VIB983039:VIB983059 VRX983039:VRX983059 WBT983039:WBT983059 WLP983039:WLP983059 G5:G19" xr:uid="{00000000-0002-0000-0100-000000000000}">
      <formula1>"有,無,非該当"</formula1>
    </dataValidation>
  </dataValidations>
  <pageMargins left="0.70866141732283472" right="0.70866141732283472" top="0.74803149606299213" bottom="0.74803149606299213" header="0.31496062992125984" footer="0.31496062992125984"/>
  <pageSetup paperSize="9" scale="74" orientation="landscape" cellComments="asDisplayed" r:id="rId1"/>
  <headerFoot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2CC56-79E7-4B97-84B8-42ADFE45BD1B}">
  <sheetPr>
    <tabColor rgb="FFFFC9C9"/>
    <pageSetUpPr fitToPage="1"/>
  </sheetPr>
  <dimension ref="A1:G21"/>
  <sheetViews>
    <sheetView view="pageBreakPreview" zoomScaleNormal="100" zoomScaleSheetLayoutView="100" workbookViewId="0">
      <selection activeCell="F1" sqref="F1:G1"/>
    </sheetView>
  </sheetViews>
  <sheetFormatPr defaultRowHeight="13" x14ac:dyDescent="0.2"/>
  <cols>
    <col min="1" max="1" width="4.08203125" style="285" customWidth="1"/>
    <col min="2" max="2" width="5.58203125" style="285" customWidth="1"/>
    <col min="3" max="3" width="44.58203125" style="285" customWidth="1"/>
    <col min="4" max="4" width="8" style="285" customWidth="1"/>
    <col min="5" max="5" width="5.58203125" style="285" customWidth="1"/>
    <col min="6" max="6" width="44.58203125" style="285" customWidth="1"/>
    <col min="7" max="7" width="8" style="285" customWidth="1"/>
    <col min="8" max="256" width="8.6640625" style="285"/>
    <col min="257" max="257" width="4.08203125" style="285" customWidth="1"/>
    <col min="258" max="258" width="5.58203125" style="285" customWidth="1"/>
    <col min="259" max="259" width="45.58203125" style="285" customWidth="1"/>
    <col min="260" max="260" width="10.58203125" style="285" customWidth="1"/>
    <col min="261" max="261" width="5.58203125" style="285" customWidth="1"/>
    <col min="262" max="262" width="45.58203125" style="285" customWidth="1"/>
    <col min="263" max="263" width="10.58203125" style="285" customWidth="1"/>
    <col min="264" max="512" width="8.6640625" style="285"/>
    <col min="513" max="513" width="4.08203125" style="285" customWidth="1"/>
    <col min="514" max="514" width="5.58203125" style="285" customWidth="1"/>
    <col min="515" max="515" width="45.58203125" style="285" customWidth="1"/>
    <col min="516" max="516" width="10.58203125" style="285" customWidth="1"/>
    <col min="517" max="517" width="5.58203125" style="285" customWidth="1"/>
    <col min="518" max="518" width="45.58203125" style="285" customWidth="1"/>
    <col min="519" max="519" width="10.58203125" style="285" customWidth="1"/>
    <col min="520" max="768" width="8.6640625" style="285"/>
    <col min="769" max="769" width="4.08203125" style="285" customWidth="1"/>
    <col min="770" max="770" width="5.58203125" style="285" customWidth="1"/>
    <col min="771" max="771" width="45.58203125" style="285" customWidth="1"/>
    <col min="772" max="772" width="10.58203125" style="285" customWidth="1"/>
    <col min="773" max="773" width="5.58203125" style="285" customWidth="1"/>
    <col min="774" max="774" width="45.58203125" style="285" customWidth="1"/>
    <col min="775" max="775" width="10.58203125" style="285" customWidth="1"/>
    <col min="776" max="1024" width="8.6640625" style="285"/>
    <col min="1025" max="1025" width="4.08203125" style="285" customWidth="1"/>
    <col min="1026" max="1026" width="5.58203125" style="285" customWidth="1"/>
    <col min="1027" max="1027" width="45.58203125" style="285" customWidth="1"/>
    <col min="1028" max="1028" width="10.58203125" style="285" customWidth="1"/>
    <col min="1029" max="1029" width="5.58203125" style="285" customWidth="1"/>
    <col min="1030" max="1030" width="45.58203125" style="285" customWidth="1"/>
    <col min="1031" max="1031" width="10.58203125" style="285" customWidth="1"/>
    <col min="1032" max="1280" width="8.6640625" style="285"/>
    <col min="1281" max="1281" width="4.08203125" style="285" customWidth="1"/>
    <col min="1282" max="1282" width="5.58203125" style="285" customWidth="1"/>
    <col min="1283" max="1283" width="45.58203125" style="285" customWidth="1"/>
    <col min="1284" max="1284" width="10.58203125" style="285" customWidth="1"/>
    <col min="1285" max="1285" width="5.58203125" style="285" customWidth="1"/>
    <col min="1286" max="1286" width="45.58203125" style="285" customWidth="1"/>
    <col min="1287" max="1287" width="10.58203125" style="285" customWidth="1"/>
    <col min="1288" max="1536" width="8.6640625" style="285"/>
    <col min="1537" max="1537" width="4.08203125" style="285" customWidth="1"/>
    <col min="1538" max="1538" width="5.58203125" style="285" customWidth="1"/>
    <col min="1539" max="1539" width="45.58203125" style="285" customWidth="1"/>
    <col min="1540" max="1540" width="10.58203125" style="285" customWidth="1"/>
    <col min="1541" max="1541" width="5.58203125" style="285" customWidth="1"/>
    <col min="1542" max="1542" width="45.58203125" style="285" customWidth="1"/>
    <col min="1543" max="1543" width="10.58203125" style="285" customWidth="1"/>
    <col min="1544" max="1792" width="8.6640625" style="285"/>
    <col min="1793" max="1793" width="4.08203125" style="285" customWidth="1"/>
    <col min="1794" max="1794" width="5.58203125" style="285" customWidth="1"/>
    <col min="1795" max="1795" width="45.58203125" style="285" customWidth="1"/>
    <col min="1796" max="1796" width="10.58203125" style="285" customWidth="1"/>
    <col min="1797" max="1797" width="5.58203125" style="285" customWidth="1"/>
    <col min="1798" max="1798" width="45.58203125" style="285" customWidth="1"/>
    <col min="1799" max="1799" width="10.58203125" style="285" customWidth="1"/>
    <col min="1800" max="2048" width="8.6640625" style="285"/>
    <col min="2049" max="2049" width="4.08203125" style="285" customWidth="1"/>
    <col min="2050" max="2050" width="5.58203125" style="285" customWidth="1"/>
    <col min="2051" max="2051" width="45.58203125" style="285" customWidth="1"/>
    <col min="2052" max="2052" width="10.58203125" style="285" customWidth="1"/>
    <col min="2053" max="2053" width="5.58203125" style="285" customWidth="1"/>
    <col min="2054" max="2054" width="45.58203125" style="285" customWidth="1"/>
    <col min="2055" max="2055" width="10.58203125" style="285" customWidth="1"/>
    <col min="2056" max="2304" width="8.6640625" style="285"/>
    <col min="2305" max="2305" width="4.08203125" style="285" customWidth="1"/>
    <col min="2306" max="2306" width="5.58203125" style="285" customWidth="1"/>
    <col min="2307" max="2307" width="45.58203125" style="285" customWidth="1"/>
    <col min="2308" max="2308" width="10.58203125" style="285" customWidth="1"/>
    <col min="2309" max="2309" width="5.58203125" style="285" customWidth="1"/>
    <col min="2310" max="2310" width="45.58203125" style="285" customWidth="1"/>
    <col min="2311" max="2311" width="10.58203125" style="285" customWidth="1"/>
    <col min="2312" max="2560" width="8.6640625" style="285"/>
    <col min="2561" max="2561" width="4.08203125" style="285" customWidth="1"/>
    <col min="2562" max="2562" width="5.58203125" style="285" customWidth="1"/>
    <col min="2563" max="2563" width="45.58203125" style="285" customWidth="1"/>
    <col min="2564" max="2564" width="10.58203125" style="285" customWidth="1"/>
    <col min="2565" max="2565" width="5.58203125" style="285" customWidth="1"/>
    <col min="2566" max="2566" width="45.58203125" style="285" customWidth="1"/>
    <col min="2567" max="2567" width="10.58203125" style="285" customWidth="1"/>
    <col min="2568" max="2816" width="8.6640625" style="285"/>
    <col min="2817" max="2817" width="4.08203125" style="285" customWidth="1"/>
    <col min="2818" max="2818" width="5.58203125" style="285" customWidth="1"/>
    <col min="2819" max="2819" width="45.58203125" style="285" customWidth="1"/>
    <col min="2820" max="2820" width="10.58203125" style="285" customWidth="1"/>
    <col min="2821" max="2821" width="5.58203125" style="285" customWidth="1"/>
    <col min="2822" max="2822" width="45.58203125" style="285" customWidth="1"/>
    <col min="2823" max="2823" width="10.58203125" style="285" customWidth="1"/>
    <col min="2824" max="3072" width="8.6640625" style="285"/>
    <col min="3073" max="3073" width="4.08203125" style="285" customWidth="1"/>
    <col min="3074" max="3074" width="5.58203125" style="285" customWidth="1"/>
    <col min="3075" max="3075" width="45.58203125" style="285" customWidth="1"/>
    <col min="3076" max="3076" width="10.58203125" style="285" customWidth="1"/>
    <col min="3077" max="3077" width="5.58203125" style="285" customWidth="1"/>
    <col min="3078" max="3078" width="45.58203125" style="285" customWidth="1"/>
    <col min="3079" max="3079" width="10.58203125" style="285" customWidth="1"/>
    <col min="3080" max="3328" width="8.6640625" style="285"/>
    <col min="3329" max="3329" width="4.08203125" style="285" customWidth="1"/>
    <col min="3330" max="3330" width="5.58203125" style="285" customWidth="1"/>
    <col min="3331" max="3331" width="45.58203125" style="285" customWidth="1"/>
    <col min="3332" max="3332" width="10.58203125" style="285" customWidth="1"/>
    <col min="3333" max="3333" width="5.58203125" style="285" customWidth="1"/>
    <col min="3334" max="3334" width="45.58203125" style="285" customWidth="1"/>
    <col min="3335" max="3335" width="10.58203125" style="285" customWidth="1"/>
    <col min="3336" max="3584" width="8.6640625" style="285"/>
    <col min="3585" max="3585" width="4.08203125" style="285" customWidth="1"/>
    <col min="3586" max="3586" width="5.58203125" style="285" customWidth="1"/>
    <col min="3587" max="3587" width="45.58203125" style="285" customWidth="1"/>
    <col min="3588" max="3588" width="10.58203125" style="285" customWidth="1"/>
    <col min="3589" max="3589" width="5.58203125" style="285" customWidth="1"/>
    <col min="3590" max="3590" width="45.58203125" style="285" customWidth="1"/>
    <col min="3591" max="3591" width="10.58203125" style="285" customWidth="1"/>
    <col min="3592" max="3840" width="8.6640625" style="285"/>
    <col min="3841" max="3841" width="4.08203125" style="285" customWidth="1"/>
    <col min="3842" max="3842" width="5.58203125" style="285" customWidth="1"/>
    <col min="3843" max="3843" width="45.58203125" style="285" customWidth="1"/>
    <col min="3844" max="3844" width="10.58203125" style="285" customWidth="1"/>
    <col min="3845" max="3845" width="5.58203125" style="285" customWidth="1"/>
    <col min="3846" max="3846" width="45.58203125" style="285" customWidth="1"/>
    <col min="3847" max="3847" width="10.58203125" style="285" customWidth="1"/>
    <col min="3848" max="4096" width="8.6640625" style="285"/>
    <col min="4097" max="4097" width="4.08203125" style="285" customWidth="1"/>
    <col min="4098" max="4098" width="5.58203125" style="285" customWidth="1"/>
    <col min="4099" max="4099" width="45.58203125" style="285" customWidth="1"/>
    <col min="4100" max="4100" width="10.58203125" style="285" customWidth="1"/>
    <col min="4101" max="4101" width="5.58203125" style="285" customWidth="1"/>
    <col min="4102" max="4102" width="45.58203125" style="285" customWidth="1"/>
    <col min="4103" max="4103" width="10.58203125" style="285" customWidth="1"/>
    <col min="4104" max="4352" width="8.6640625" style="285"/>
    <col min="4353" max="4353" width="4.08203125" style="285" customWidth="1"/>
    <col min="4354" max="4354" width="5.58203125" style="285" customWidth="1"/>
    <col min="4355" max="4355" width="45.58203125" style="285" customWidth="1"/>
    <col min="4356" max="4356" width="10.58203125" style="285" customWidth="1"/>
    <col min="4357" max="4357" width="5.58203125" style="285" customWidth="1"/>
    <col min="4358" max="4358" width="45.58203125" style="285" customWidth="1"/>
    <col min="4359" max="4359" width="10.58203125" style="285" customWidth="1"/>
    <col min="4360" max="4608" width="8.6640625" style="285"/>
    <col min="4609" max="4609" width="4.08203125" style="285" customWidth="1"/>
    <col min="4610" max="4610" width="5.58203125" style="285" customWidth="1"/>
    <col min="4611" max="4611" width="45.58203125" style="285" customWidth="1"/>
    <col min="4612" max="4612" width="10.58203125" style="285" customWidth="1"/>
    <col min="4613" max="4613" width="5.58203125" style="285" customWidth="1"/>
    <col min="4614" max="4614" width="45.58203125" style="285" customWidth="1"/>
    <col min="4615" max="4615" width="10.58203125" style="285" customWidth="1"/>
    <col min="4616" max="4864" width="8.6640625" style="285"/>
    <col min="4865" max="4865" width="4.08203125" style="285" customWidth="1"/>
    <col min="4866" max="4866" width="5.58203125" style="285" customWidth="1"/>
    <col min="4867" max="4867" width="45.58203125" style="285" customWidth="1"/>
    <col min="4868" max="4868" width="10.58203125" style="285" customWidth="1"/>
    <col min="4869" max="4869" width="5.58203125" style="285" customWidth="1"/>
    <col min="4870" max="4870" width="45.58203125" style="285" customWidth="1"/>
    <col min="4871" max="4871" width="10.58203125" style="285" customWidth="1"/>
    <col min="4872" max="5120" width="8.6640625" style="285"/>
    <col min="5121" max="5121" width="4.08203125" style="285" customWidth="1"/>
    <col min="5122" max="5122" width="5.58203125" style="285" customWidth="1"/>
    <col min="5123" max="5123" width="45.58203125" style="285" customWidth="1"/>
    <col min="5124" max="5124" width="10.58203125" style="285" customWidth="1"/>
    <col min="5125" max="5125" width="5.58203125" style="285" customWidth="1"/>
    <col min="5126" max="5126" width="45.58203125" style="285" customWidth="1"/>
    <col min="5127" max="5127" width="10.58203125" style="285" customWidth="1"/>
    <col min="5128" max="5376" width="8.6640625" style="285"/>
    <col min="5377" max="5377" width="4.08203125" style="285" customWidth="1"/>
    <col min="5378" max="5378" width="5.58203125" style="285" customWidth="1"/>
    <col min="5379" max="5379" width="45.58203125" style="285" customWidth="1"/>
    <col min="5380" max="5380" width="10.58203125" style="285" customWidth="1"/>
    <col min="5381" max="5381" width="5.58203125" style="285" customWidth="1"/>
    <col min="5382" max="5382" width="45.58203125" style="285" customWidth="1"/>
    <col min="5383" max="5383" width="10.58203125" style="285" customWidth="1"/>
    <col min="5384" max="5632" width="8.6640625" style="285"/>
    <col min="5633" max="5633" width="4.08203125" style="285" customWidth="1"/>
    <col min="5634" max="5634" width="5.58203125" style="285" customWidth="1"/>
    <col min="5635" max="5635" width="45.58203125" style="285" customWidth="1"/>
    <col min="5636" max="5636" width="10.58203125" style="285" customWidth="1"/>
    <col min="5637" max="5637" width="5.58203125" style="285" customWidth="1"/>
    <col min="5638" max="5638" width="45.58203125" style="285" customWidth="1"/>
    <col min="5639" max="5639" width="10.58203125" style="285" customWidth="1"/>
    <col min="5640" max="5888" width="8.6640625" style="285"/>
    <col min="5889" max="5889" width="4.08203125" style="285" customWidth="1"/>
    <col min="5890" max="5890" width="5.58203125" style="285" customWidth="1"/>
    <col min="5891" max="5891" width="45.58203125" style="285" customWidth="1"/>
    <col min="5892" max="5892" width="10.58203125" style="285" customWidth="1"/>
    <col min="5893" max="5893" width="5.58203125" style="285" customWidth="1"/>
    <col min="5894" max="5894" width="45.58203125" style="285" customWidth="1"/>
    <col min="5895" max="5895" width="10.58203125" style="285" customWidth="1"/>
    <col min="5896" max="6144" width="8.6640625" style="285"/>
    <col min="6145" max="6145" width="4.08203125" style="285" customWidth="1"/>
    <col min="6146" max="6146" width="5.58203125" style="285" customWidth="1"/>
    <col min="6147" max="6147" width="45.58203125" style="285" customWidth="1"/>
    <col min="6148" max="6148" width="10.58203125" style="285" customWidth="1"/>
    <col min="6149" max="6149" width="5.58203125" style="285" customWidth="1"/>
    <col min="6150" max="6150" width="45.58203125" style="285" customWidth="1"/>
    <col min="6151" max="6151" width="10.58203125" style="285" customWidth="1"/>
    <col min="6152" max="6400" width="8.6640625" style="285"/>
    <col min="6401" max="6401" width="4.08203125" style="285" customWidth="1"/>
    <col min="6402" max="6402" width="5.58203125" style="285" customWidth="1"/>
    <col min="6403" max="6403" width="45.58203125" style="285" customWidth="1"/>
    <col min="6404" max="6404" width="10.58203125" style="285" customWidth="1"/>
    <col min="6405" max="6405" width="5.58203125" style="285" customWidth="1"/>
    <col min="6406" max="6406" width="45.58203125" style="285" customWidth="1"/>
    <col min="6407" max="6407" width="10.58203125" style="285" customWidth="1"/>
    <col min="6408" max="6656" width="8.6640625" style="285"/>
    <col min="6657" max="6657" width="4.08203125" style="285" customWidth="1"/>
    <col min="6658" max="6658" width="5.58203125" style="285" customWidth="1"/>
    <col min="6659" max="6659" width="45.58203125" style="285" customWidth="1"/>
    <col min="6660" max="6660" width="10.58203125" style="285" customWidth="1"/>
    <col min="6661" max="6661" width="5.58203125" style="285" customWidth="1"/>
    <col min="6662" max="6662" width="45.58203125" style="285" customWidth="1"/>
    <col min="6663" max="6663" width="10.58203125" style="285" customWidth="1"/>
    <col min="6664" max="6912" width="8.6640625" style="285"/>
    <col min="6913" max="6913" width="4.08203125" style="285" customWidth="1"/>
    <col min="6914" max="6914" width="5.58203125" style="285" customWidth="1"/>
    <col min="6915" max="6915" width="45.58203125" style="285" customWidth="1"/>
    <col min="6916" max="6916" width="10.58203125" style="285" customWidth="1"/>
    <col min="6917" max="6917" width="5.58203125" style="285" customWidth="1"/>
    <col min="6918" max="6918" width="45.58203125" style="285" customWidth="1"/>
    <col min="6919" max="6919" width="10.58203125" style="285" customWidth="1"/>
    <col min="6920" max="7168" width="8.6640625" style="285"/>
    <col min="7169" max="7169" width="4.08203125" style="285" customWidth="1"/>
    <col min="7170" max="7170" width="5.58203125" style="285" customWidth="1"/>
    <col min="7171" max="7171" width="45.58203125" style="285" customWidth="1"/>
    <col min="7172" max="7172" width="10.58203125" style="285" customWidth="1"/>
    <col min="7173" max="7173" width="5.58203125" style="285" customWidth="1"/>
    <col min="7174" max="7174" width="45.58203125" style="285" customWidth="1"/>
    <col min="7175" max="7175" width="10.58203125" style="285" customWidth="1"/>
    <col min="7176" max="7424" width="8.6640625" style="285"/>
    <col min="7425" max="7425" width="4.08203125" style="285" customWidth="1"/>
    <col min="7426" max="7426" width="5.58203125" style="285" customWidth="1"/>
    <col min="7427" max="7427" width="45.58203125" style="285" customWidth="1"/>
    <col min="7428" max="7428" width="10.58203125" style="285" customWidth="1"/>
    <col min="7429" max="7429" width="5.58203125" style="285" customWidth="1"/>
    <col min="7430" max="7430" width="45.58203125" style="285" customWidth="1"/>
    <col min="7431" max="7431" width="10.58203125" style="285" customWidth="1"/>
    <col min="7432" max="7680" width="8.6640625" style="285"/>
    <col min="7681" max="7681" width="4.08203125" style="285" customWidth="1"/>
    <col min="7682" max="7682" width="5.58203125" style="285" customWidth="1"/>
    <col min="7683" max="7683" width="45.58203125" style="285" customWidth="1"/>
    <col min="7684" max="7684" width="10.58203125" style="285" customWidth="1"/>
    <col min="7685" max="7685" width="5.58203125" style="285" customWidth="1"/>
    <col min="7686" max="7686" width="45.58203125" style="285" customWidth="1"/>
    <col min="7687" max="7687" width="10.58203125" style="285" customWidth="1"/>
    <col min="7688" max="7936" width="8.6640625" style="285"/>
    <col min="7937" max="7937" width="4.08203125" style="285" customWidth="1"/>
    <col min="7938" max="7938" width="5.58203125" style="285" customWidth="1"/>
    <col min="7939" max="7939" width="45.58203125" style="285" customWidth="1"/>
    <col min="7940" max="7940" width="10.58203125" style="285" customWidth="1"/>
    <col min="7941" max="7941" width="5.58203125" style="285" customWidth="1"/>
    <col min="7942" max="7942" width="45.58203125" style="285" customWidth="1"/>
    <col min="7943" max="7943" width="10.58203125" style="285" customWidth="1"/>
    <col min="7944" max="8192" width="8.6640625" style="285"/>
    <col min="8193" max="8193" width="4.08203125" style="285" customWidth="1"/>
    <col min="8194" max="8194" width="5.58203125" style="285" customWidth="1"/>
    <col min="8195" max="8195" width="45.58203125" style="285" customWidth="1"/>
    <col min="8196" max="8196" width="10.58203125" style="285" customWidth="1"/>
    <col min="8197" max="8197" width="5.58203125" style="285" customWidth="1"/>
    <col min="8198" max="8198" width="45.58203125" style="285" customWidth="1"/>
    <col min="8199" max="8199" width="10.58203125" style="285" customWidth="1"/>
    <col min="8200" max="8448" width="8.6640625" style="285"/>
    <col min="8449" max="8449" width="4.08203125" style="285" customWidth="1"/>
    <col min="8450" max="8450" width="5.58203125" style="285" customWidth="1"/>
    <col min="8451" max="8451" width="45.58203125" style="285" customWidth="1"/>
    <col min="8452" max="8452" width="10.58203125" style="285" customWidth="1"/>
    <col min="8453" max="8453" width="5.58203125" style="285" customWidth="1"/>
    <col min="8454" max="8454" width="45.58203125" style="285" customWidth="1"/>
    <col min="8455" max="8455" width="10.58203125" style="285" customWidth="1"/>
    <col min="8456" max="8704" width="8.6640625" style="285"/>
    <col min="8705" max="8705" width="4.08203125" style="285" customWidth="1"/>
    <col min="8706" max="8706" width="5.58203125" style="285" customWidth="1"/>
    <col min="8707" max="8707" width="45.58203125" style="285" customWidth="1"/>
    <col min="8708" max="8708" width="10.58203125" style="285" customWidth="1"/>
    <col min="8709" max="8709" width="5.58203125" style="285" customWidth="1"/>
    <col min="8710" max="8710" width="45.58203125" style="285" customWidth="1"/>
    <col min="8711" max="8711" width="10.58203125" style="285" customWidth="1"/>
    <col min="8712" max="8960" width="8.6640625" style="285"/>
    <col min="8961" max="8961" width="4.08203125" style="285" customWidth="1"/>
    <col min="8962" max="8962" width="5.58203125" style="285" customWidth="1"/>
    <col min="8963" max="8963" width="45.58203125" style="285" customWidth="1"/>
    <col min="8964" max="8964" width="10.58203125" style="285" customWidth="1"/>
    <col min="8965" max="8965" width="5.58203125" style="285" customWidth="1"/>
    <col min="8966" max="8966" width="45.58203125" style="285" customWidth="1"/>
    <col min="8967" max="8967" width="10.58203125" style="285" customWidth="1"/>
    <col min="8968" max="9216" width="8.6640625" style="285"/>
    <col min="9217" max="9217" width="4.08203125" style="285" customWidth="1"/>
    <col min="9218" max="9218" width="5.58203125" style="285" customWidth="1"/>
    <col min="9219" max="9219" width="45.58203125" style="285" customWidth="1"/>
    <col min="9220" max="9220" width="10.58203125" style="285" customWidth="1"/>
    <col min="9221" max="9221" width="5.58203125" style="285" customWidth="1"/>
    <col min="9222" max="9222" width="45.58203125" style="285" customWidth="1"/>
    <col min="9223" max="9223" width="10.58203125" style="285" customWidth="1"/>
    <col min="9224" max="9472" width="8.6640625" style="285"/>
    <col min="9473" max="9473" width="4.08203125" style="285" customWidth="1"/>
    <col min="9474" max="9474" width="5.58203125" style="285" customWidth="1"/>
    <col min="9475" max="9475" width="45.58203125" style="285" customWidth="1"/>
    <col min="9476" max="9476" width="10.58203125" style="285" customWidth="1"/>
    <col min="9477" max="9477" width="5.58203125" style="285" customWidth="1"/>
    <col min="9478" max="9478" width="45.58203125" style="285" customWidth="1"/>
    <col min="9479" max="9479" width="10.58203125" style="285" customWidth="1"/>
    <col min="9480" max="9728" width="8.6640625" style="285"/>
    <col min="9729" max="9729" width="4.08203125" style="285" customWidth="1"/>
    <col min="9730" max="9730" width="5.58203125" style="285" customWidth="1"/>
    <col min="9731" max="9731" width="45.58203125" style="285" customWidth="1"/>
    <col min="9732" max="9732" width="10.58203125" style="285" customWidth="1"/>
    <col min="9733" max="9733" width="5.58203125" style="285" customWidth="1"/>
    <col min="9734" max="9734" width="45.58203125" style="285" customWidth="1"/>
    <col min="9735" max="9735" width="10.58203125" style="285" customWidth="1"/>
    <col min="9736" max="9984" width="8.6640625" style="285"/>
    <col min="9985" max="9985" width="4.08203125" style="285" customWidth="1"/>
    <col min="9986" max="9986" width="5.58203125" style="285" customWidth="1"/>
    <col min="9987" max="9987" width="45.58203125" style="285" customWidth="1"/>
    <col min="9988" max="9988" width="10.58203125" style="285" customWidth="1"/>
    <col min="9989" max="9989" width="5.58203125" style="285" customWidth="1"/>
    <col min="9990" max="9990" width="45.58203125" style="285" customWidth="1"/>
    <col min="9991" max="9991" width="10.58203125" style="285" customWidth="1"/>
    <col min="9992" max="10240" width="8.6640625" style="285"/>
    <col min="10241" max="10241" width="4.08203125" style="285" customWidth="1"/>
    <col min="10242" max="10242" width="5.58203125" style="285" customWidth="1"/>
    <col min="10243" max="10243" width="45.58203125" style="285" customWidth="1"/>
    <col min="10244" max="10244" width="10.58203125" style="285" customWidth="1"/>
    <col min="10245" max="10245" width="5.58203125" style="285" customWidth="1"/>
    <col min="10246" max="10246" width="45.58203125" style="285" customWidth="1"/>
    <col min="10247" max="10247" width="10.58203125" style="285" customWidth="1"/>
    <col min="10248" max="10496" width="8.6640625" style="285"/>
    <col min="10497" max="10497" width="4.08203125" style="285" customWidth="1"/>
    <col min="10498" max="10498" width="5.58203125" style="285" customWidth="1"/>
    <col min="10499" max="10499" width="45.58203125" style="285" customWidth="1"/>
    <col min="10500" max="10500" width="10.58203125" style="285" customWidth="1"/>
    <col min="10501" max="10501" width="5.58203125" style="285" customWidth="1"/>
    <col min="10502" max="10502" width="45.58203125" style="285" customWidth="1"/>
    <col min="10503" max="10503" width="10.58203125" style="285" customWidth="1"/>
    <col min="10504" max="10752" width="8.6640625" style="285"/>
    <col min="10753" max="10753" width="4.08203125" style="285" customWidth="1"/>
    <col min="10754" max="10754" width="5.58203125" style="285" customWidth="1"/>
    <col min="10755" max="10755" width="45.58203125" style="285" customWidth="1"/>
    <col min="10756" max="10756" width="10.58203125" style="285" customWidth="1"/>
    <col min="10757" max="10757" width="5.58203125" style="285" customWidth="1"/>
    <col min="10758" max="10758" width="45.58203125" style="285" customWidth="1"/>
    <col min="10759" max="10759" width="10.58203125" style="285" customWidth="1"/>
    <col min="10760" max="11008" width="8.6640625" style="285"/>
    <col min="11009" max="11009" width="4.08203125" style="285" customWidth="1"/>
    <col min="11010" max="11010" width="5.58203125" style="285" customWidth="1"/>
    <col min="11011" max="11011" width="45.58203125" style="285" customWidth="1"/>
    <col min="11012" max="11012" width="10.58203125" style="285" customWidth="1"/>
    <col min="11013" max="11013" width="5.58203125" style="285" customWidth="1"/>
    <col min="11014" max="11014" width="45.58203125" style="285" customWidth="1"/>
    <col min="11015" max="11015" width="10.58203125" style="285" customWidth="1"/>
    <col min="11016" max="11264" width="8.6640625" style="285"/>
    <col min="11265" max="11265" width="4.08203125" style="285" customWidth="1"/>
    <col min="11266" max="11266" width="5.58203125" style="285" customWidth="1"/>
    <col min="11267" max="11267" width="45.58203125" style="285" customWidth="1"/>
    <col min="11268" max="11268" width="10.58203125" style="285" customWidth="1"/>
    <col min="11269" max="11269" width="5.58203125" style="285" customWidth="1"/>
    <col min="11270" max="11270" width="45.58203125" style="285" customWidth="1"/>
    <col min="11271" max="11271" width="10.58203125" style="285" customWidth="1"/>
    <col min="11272" max="11520" width="8.6640625" style="285"/>
    <col min="11521" max="11521" width="4.08203125" style="285" customWidth="1"/>
    <col min="11522" max="11522" width="5.58203125" style="285" customWidth="1"/>
    <col min="11523" max="11523" width="45.58203125" style="285" customWidth="1"/>
    <col min="11524" max="11524" width="10.58203125" style="285" customWidth="1"/>
    <col min="11525" max="11525" width="5.58203125" style="285" customWidth="1"/>
    <col min="11526" max="11526" width="45.58203125" style="285" customWidth="1"/>
    <col min="11527" max="11527" width="10.58203125" style="285" customWidth="1"/>
    <col min="11528" max="11776" width="8.6640625" style="285"/>
    <col min="11777" max="11777" width="4.08203125" style="285" customWidth="1"/>
    <col min="11778" max="11778" width="5.58203125" style="285" customWidth="1"/>
    <col min="11779" max="11779" width="45.58203125" style="285" customWidth="1"/>
    <col min="11780" max="11780" width="10.58203125" style="285" customWidth="1"/>
    <col min="11781" max="11781" width="5.58203125" style="285" customWidth="1"/>
    <col min="11782" max="11782" width="45.58203125" style="285" customWidth="1"/>
    <col min="11783" max="11783" width="10.58203125" style="285" customWidth="1"/>
    <col min="11784" max="12032" width="8.6640625" style="285"/>
    <col min="12033" max="12033" width="4.08203125" style="285" customWidth="1"/>
    <col min="12034" max="12034" width="5.58203125" style="285" customWidth="1"/>
    <col min="12035" max="12035" width="45.58203125" style="285" customWidth="1"/>
    <col min="12036" max="12036" width="10.58203125" style="285" customWidth="1"/>
    <col min="12037" max="12037" width="5.58203125" style="285" customWidth="1"/>
    <col min="12038" max="12038" width="45.58203125" style="285" customWidth="1"/>
    <col min="12039" max="12039" width="10.58203125" style="285" customWidth="1"/>
    <col min="12040" max="12288" width="8.6640625" style="285"/>
    <col min="12289" max="12289" width="4.08203125" style="285" customWidth="1"/>
    <col min="12290" max="12290" width="5.58203125" style="285" customWidth="1"/>
    <col min="12291" max="12291" width="45.58203125" style="285" customWidth="1"/>
    <col min="12292" max="12292" width="10.58203125" style="285" customWidth="1"/>
    <col min="12293" max="12293" width="5.58203125" style="285" customWidth="1"/>
    <col min="12294" max="12294" width="45.58203125" style="285" customWidth="1"/>
    <col min="12295" max="12295" width="10.58203125" style="285" customWidth="1"/>
    <col min="12296" max="12544" width="8.6640625" style="285"/>
    <col min="12545" max="12545" width="4.08203125" style="285" customWidth="1"/>
    <col min="12546" max="12546" width="5.58203125" style="285" customWidth="1"/>
    <col min="12547" max="12547" width="45.58203125" style="285" customWidth="1"/>
    <col min="12548" max="12548" width="10.58203125" style="285" customWidth="1"/>
    <col min="12549" max="12549" width="5.58203125" style="285" customWidth="1"/>
    <col min="12550" max="12550" width="45.58203125" style="285" customWidth="1"/>
    <col min="12551" max="12551" width="10.58203125" style="285" customWidth="1"/>
    <col min="12552" max="12800" width="8.6640625" style="285"/>
    <col min="12801" max="12801" width="4.08203125" style="285" customWidth="1"/>
    <col min="12802" max="12802" width="5.58203125" style="285" customWidth="1"/>
    <col min="12803" max="12803" width="45.58203125" style="285" customWidth="1"/>
    <col min="12804" max="12804" width="10.58203125" style="285" customWidth="1"/>
    <col min="12805" max="12805" width="5.58203125" style="285" customWidth="1"/>
    <col min="12806" max="12806" width="45.58203125" style="285" customWidth="1"/>
    <col min="12807" max="12807" width="10.58203125" style="285" customWidth="1"/>
    <col min="12808" max="13056" width="8.6640625" style="285"/>
    <col min="13057" max="13057" width="4.08203125" style="285" customWidth="1"/>
    <col min="13058" max="13058" width="5.58203125" style="285" customWidth="1"/>
    <col min="13059" max="13059" width="45.58203125" style="285" customWidth="1"/>
    <col min="13060" max="13060" width="10.58203125" style="285" customWidth="1"/>
    <col min="13061" max="13061" width="5.58203125" style="285" customWidth="1"/>
    <col min="13062" max="13062" width="45.58203125" style="285" customWidth="1"/>
    <col min="13063" max="13063" width="10.58203125" style="285" customWidth="1"/>
    <col min="13064" max="13312" width="8.6640625" style="285"/>
    <col min="13313" max="13313" width="4.08203125" style="285" customWidth="1"/>
    <col min="13314" max="13314" width="5.58203125" style="285" customWidth="1"/>
    <col min="13315" max="13315" width="45.58203125" style="285" customWidth="1"/>
    <col min="13316" max="13316" width="10.58203125" style="285" customWidth="1"/>
    <col min="13317" max="13317" width="5.58203125" style="285" customWidth="1"/>
    <col min="13318" max="13318" width="45.58203125" style="285" customWidth="1"/>
    <col min="13319" max="13319" width="10.58203125" style="285" customWidth="1"/>
    <col min="13320" max="13568" width="8.6640625" style="285"/>
    <col min="13569" max="13569" width="4.08203125" style="285" customWidth="1"/>
    <col min="13570" max="13570" width="5.58203125" style="285" customWidth="1"/>
    <col min="13571" max="13571" width="45.58203125" style="285" customWidth="1"/>
    <col min="13572" max="13572" width="10.58203125" style="285" customWidth="1"/>
    <col min="13573" max="13573" width="5.58203125" style="285" customWidth="1"/>
    <col min="13574" max="13574" width="45.58203125" style="285" customWidth="1"/>
    <col min="13575" max="13575" width="10.58203125" style="285" customWidth="1"/>
    <col min="13576" max="13824" width="8.6640625" style="285"/>
    <col min="13825" max="13825" width="4.08203125" style="285" customWidth="1"/>
    <col min="13826" max="13826" width="5.58203125" style="285" customWidth="1"/>
    <col min="13827" max="13827" width="45.58203125" style="285" customWidth="1"/>
    <col min="13828" max="13828" width="10.58203125" style="285" customWidth="1"/>
    <col min="13829" max="13829" width="5.58203125" style="285" customWidth="1"/>
    <col min="13830" max="13830" width="45.58203125" style="285" customWidth="1"/>
    <col min="13831" max="13831" width="10.58203125" style="285" customWidth="1"/>
    <col min="13832" max="14080" width="8.6640625" style="285"/>
    <col min="14081" max="14081" width="4.08203125" style="285" customWidth="1"/>
    <col min="14082" max="14082" width="5.58203125" style="285" customWidth="1"/>
    <col min="14083" max="14083" width="45.58203125" style="285" customWidth="1"/>
    <col min="14084" max="14084" width="10.58203125" style="285" customWidth="1"/>
    <col min="14085" max="14085" width="5.58203125" style="285" customWidth="1"/>
    <col min="14086" max="14086" width="45.58203125" style="285" customWidth="1"/>
    <col min="14087" max="14087" width="10.58203125" style="285" customWidth="1"/>
    <col min="14088" max="14336" width="8.6640625" style="285"/>
    <col min="14337" max="14337" width="4.08203125" style="285" customWidth="1"/>
    <col min="14338" max="14338" width="5.58203125" style="285" customWidth="1"/>
    <col min="14339" max="14339" width="45.58203125" style="285" customWidth="1"/>
    <col min="14340" max="14340" width="10.58203125" style="285" customWidth="1"/>
    <col min="14341" max="14341" width="5.58203125" style="285" customWidth="1"/>
    <col min="14342" max="14342" width="45.58203125" style="285" customWidth="1"/>
    <col min="14343" max="14343" width="10.58203125" style="285" customWidth="1"/>
    <col min="14344" max="14592" width="8.6640625" style="285"/>
    <col min="14593" max="14593" width="4.08203125" style="285" customWidth="1"/>
    <col min="14594" max="14594" width="5.58203125" style="285" customWidth="1"/>
    <col min="14595" max="14595" width="45.58203125" style="285" customWidth="1"/>
    <col min="14596" max="14596" width="10.58203125" style="285" customWidth="1"/>
    <col min="14597" max="14597" width="5.58203125" style="285" customWidth="1"/>
    <col min="14598" max="14598" width="45.58203125" style="285" customWidth="1"/>
    <col min="14599" max="14599" width="10.58203125" style="285" customWidth="1"/>
    <col min="14600" max="14848" width="8.6640625" style="285"/>
    <col min="14849" max="14849" width="4.08203125" style="285" customWidth="1"/>
    <col min="14850" max="14850" width="5.58203125" style="285" customWidth="1"/>
    <col min="14851" max="14851" width="45.58203125" style="285" customWidth="1"/>
    <col min="14852" max="14852" width="10.58203125" style="285" customWidth="1"/>
    <col min="14853" max="14853" width="5.58203125" style="285" customWidth="1"/>
    <col min="14854" max="14854" width="45.58203125" style="285" customWidth="1"/>
    <col min="14855" max="14855" width="10.58203125" style="285" customWidth="1"/>
    <col min="14856" max="15104" width="8.6640625" style="285"/>
    <col min="15105" max="15105" width="4.08203125" style="285" customWidth="1"/>
    <col min="15106" max="15106" width="5.58203125" style="285" customWidth="1"/>
    <col min="15107" max="15107" width="45.58203125" style="285" customWidth="1"/>
    <col min="15108" max="15108" width="10.58203125" style="285" customWidth="1"/>
    <col min="15109" max="15109" width="5.58203125" style="285" customWidth="1"/>
    <col min="15110" max="15110" width="45.58203125" style="285" customWidth="1"/>
    <col min="15111" max="15111" width="10.58203125" style="285" customWidth="1"/>
    <col min="15112" max="15360" width="8.6640625" style="285"/>
    <col min="15361" max="15361" width="4.08203125" style="285" customWidth="1"/>
    <col min="15362" max="15362" width="5.58203125" style="285" customWidth="1"/>
    <col min="15363" max="15363" width="45.58203125" style="285" customWidth="1"/>
    <col min="15364" max="15364" width="10.58203125" style="285" customWidth="1"/>
    <col min="15365" max="15365" width="5.58203125" style="285" customWidth="1"/>
    <col min="15366" max="15366" width="45.58203125" style="285" customWidth="1"/>
    <col min="15367" max="15367" width="10.58203125" style="285" customWidth="1"/>
    <col min="15368" max="15616" width="8.6640625" style="285"/>
    <col min="15617" max="15617" width="4.08203125" style="285" customWidth="1"/>
    <col min="15618" max="15618" width="5.58203125" style="285" customWidth="1"/>
    <col min="15619" max="15619" width="45.58203125" style="285" customWidth="1"/>
    <col min="15620" max="15620" width="10.58203125" style="285" customWidth="1"/>
    <col min="15621" max="15621" width="5.58203125" style="285" customWidth="1"/>
    <col min="15622" max="15622" width="45.58203125" style="285" customWidth="1"/>
    <col min="15623" max="15623" width="10.58203125" style="285" customWidth="1"/>
    <col min="15624" max="15872" width="8.6640625" style="285"/>
    <col min="15873" max="15873" width="4.08203125" style="285" customWidth="1"/>
    <col min="15874" max="15874" width="5.58203125" style="285" customWidth="1"/>
    <col min="15875" max="15875" width="45.58203125" style="285" customWidth="1"/>
    <col min="15876" max="15876" width="10.58203125" style="285" customWidth="1"/>
    <col min="15877" max="15877" width="5.58203125" style="285" customWidth="1"/>
    <col min="15878" max="15878" width="45.58203125" style="285" customWidth="1"/>
    <col min="15879" max="15879" width="10.58203125" style="285" customWidth="1"/>
    <col min="15880" max="16128" width="8.6640625" style="285"/>
    <col min="16129" max="16129" width="4.08203125" style="285" customWidth="1"/>
    <col min="16130" max="16130" width="5.58203125" style="285" customWidth="1"/>
    <col min="16131" max="16131" width="45.58203125" style="285" customWidth="1"/>
    <col min="16132" max="16132" width="10.58203125" style="285" customWidth="1"/>
    <col min="16133" max="16133" width="5.58203125" style="285" customWidth="1"/>
    <col min="16134" max="16134" width="45.58203125" style="285" customWidth="1"/>
    <col min="16135" max="16135" width="10.58203125" style="285" customWidth="1"/>
    <col min="16136" max="16384" width="8.6640625" style="285"/>
  </cols>
  <sheetData>
    <row r="1" spans="1:7" ht="21" x14ac:dyDescent="0.3">
      <c r="A1" s="351" t="s">
        <v>603</v>
      </c>
      <c r="E1" s="344" t="s">
        <v>602</v>
      </c>
      <c r="F1" s="853">
        <f>'P0(表紙)'!$C$4</f>
        <v>0</v>
      </c>
      <c r="G1" s="854"/>
    </row>
    <row r="2" spans="1:7" ht="10.5" customHeight="1" x14ac:dyDescent="0.2">
      <c r="E2" s="344"/>
      <c r="F2" s="350"/>
      <c r="G2" s="350"/>
    </row>
    <row r="3" spans="1:7" s="304" customFormat="1" ht="21.75" customHeight="1" x14ac:dyDescent="0.55000000000000004">
      <c r="A3" s="349" t="s">
        <v>601</v>
      </c>
      <c r="B3" s="348"/>
      <c r="C3" s="347"/>
      <c r="E3" s="346"/>
      <c r="F3" s="345"/>
      <c r="G3" s="344" t="s">
        <v>6</v>
      </c>
    </row>
    <row r="4" spans="1:7" ht="21.75" customHeight="1" x14ac:dyDescent="0.2">
      <c r="A4" s="343" t="s">
        <v>600</v>
      </c>
      <c r="B4" s="190"/>
      <c r="C4" s="190" t="s">
        <v>599</v>
      </c>
      <c r="D4" s="190" t="s">
        <v>598</v>
      </c>
      <c r="E4" s="190"/>
      <c r="F4" s="190" t="s">
        <v>599</v>
      </c>
      <c r="G4" s="190" t="s">
        <v>598</v>
      </c>
    </row>
    <row r="5" spans="1:7" s="304" customFormat="1" ht="21.75" customHeight="1" x14ac:dyDescent="0.55000000000000004">
      <c r="A5" s="342"/>
      <c r="B5" s="190">
        <v>1</v>
      </c>
      <c r="C5" s="336" t="s">
        <v>597</v>
      </c>
      <c r="D5" s="306"/>
      <c r="E5" s="341">
        <v>17</v>
      </c>
      <c r="F5" s="336" t="s">
        <v>596</v>
      </c>
      <c r="G5" s="306"/>
    </row>
    <row r="6" spans="1:7" s="304" customFormat="1" ht="21.75" customHeight="1" x14ac:dyDescent="0.55000000000000004">
      <c r="A6" s="339"/>
      <c r="B6" s="190">
        <v>2</v>
      </c>
      <c r="C6" s="336" t="s">
        <v>595</v>
      </c>
      <c r="D6" s="306"/>
      <c r="E6" s="341">
        <v>18</v>
      </c>
      <c r="F6" s="336" t="s">
        <v>594</v>
      </c>
      <c r="G6" s="306"/>
    </row>
    <row r="7" spans="1:7" s="304" customFormat="1" ht="21.75" customHeight="1" x14ac:dyDescent="0.55000000000000004">
      <c r="A7" s="338" t="s">
        <v>593</v>
      </c>
      <c r="B7" s="190">
        <v>3</v>
      </c>
      <c r="C7" s="336" t="s">
        <v>592</v>
      </c>
      <c r="D7" s="306"/>
      <c r="E7" s="190">
        <v>19</v>
      </c>
      <c r="F7" s="336" t="s">
        <v>591</v>
      </c>
      <c r="G7" s="306"/>
    </row>
    <row r="8" spans="1:7" s="304" customFormat="1" ht="21.75" customHeight="1" x14ac:dyDescent="0.55000000000000004">
      <c r="A8" s="338"/>
      <c r="B8" s="190">
        <v>4</v>
      </c>
      <c r="C8" s="336" t="s">
        <v>590</v>
      </c>
      <c r="D8" s="306"/>
      <c r="E8" s="190">
        <v>20</v>
      </c>
      <c r="F8" s="336" t="s">
        <v>589</v>
      </c>
      <c r="G8" s="306"/>
    </row>
    <row r="9" spans="1:7" s="304" customFormat="1" ht="21.75" customHeight="1" x14ac:dyDescent="0.55000000000000004">
      <c r="A9" s="339"/>
      <c r="B9" s="190">
        <v>5</v>
      </c>
      <c r="C9" s="340" t="s">
        <v>588</v>
      </c>
      <c r="D9" s="306"/>
      <c r="E9" s="190">
        <v>21</v>
      </c>
      <c r="F9" s="336" t="s">
        <v>587</v>
      </c>
      <c r="G9" s="306"/>
    </row>
    <row r="10" spans="1:7" s="304" customFormat="1" ht="21.75" customHeight="1" x14ac:dyDescent="0.55000000000000004">
      <c r="A10" s="338" t="s">
        <v>586</v>
      </c>
      <c r="B10" s="190">
        <v>6</v>
      </c>
      <c r="C10" s="340" t="s">
        <v>585</v>
      </c>
      <c r="D10" s="306"/>
      <c r="E10" s="190">
        <v>22</v>
      </c>
      <c r="F10" s="336" t="s">
        <v>584</v>
      </c>
      <c r="G10" s="306"/>
    </row>
    <row r="11" spans="1:7" s="304" customFormat="1" ht="21.75" customHeight="1" x14ac:dyDescent="0.55000000000000004">
      <c r="A11" s="338"/>
      <c r="B11" s="190">
        <v>7</v>
      </c>
      <c r="C11" s="336" t="s">
        <v>583</v>
      </c>
      <c r="D11" s="306"/>
      <c r="E11" s="190">
        <v>23</v>
      </c>
      <c r="F11" s="336" t="s">
        <v>582</v>
      </c>
      <c r="G11" s="306"/>
    </row>
    <row r="12" spans="1:7" s="304" customFormat="1" ht="21.75" customHeight="1" x14ac:dyDescent="0.55000000000000004">
      <c r="A12" s="339"/>
      <c r="B12" s="190">
        <v>8</v>
      </c>
      <c r="C12" s="336" t="s">
        <v>581</v>
      </c>
      <c r="D12" s="306"/>
      <c r="E12" s="190">
        <v>24</v>
      </c>
      <c r="F12" s="336" t="s">
        <v>580</v>
      </c>
      <c r="G12" s="306"/>
    </row>
    <row r="13" spans="1:7" s="304" customFormat="1" ht="21.75" customHeight="1" x14ac:dyDescent="0.55000000000000004">
      <c r="A13" s="338" t="s">
        <v>579</v>
      </c>
      <c r="B13" s="190">
        <v>9</v>
      </c>
      <c r="C13" s="336" t="s">
        <v>578</v>
      </c>
      <c r="D13" s="306"/>
      <c r="E13" s="190">
        <v>25</v>
      </c>
      <c r="F13" s="336" t="s">
        <v>577</v>
      </c>
      <c r="G13" s="306"/>
    </row>
    <row r="14" spans="1:7" s="304" customFormat="1" ht="21.75" customHeight="1" x14ac:dyDescent="0.55000000000000004">
      <c r="A14" s="338"/>
      <c r="B14" s="190">
        <v>10</v>
      </c>
      <c r="C14" s="336" t="s">
        <v>576</v>
      </c>
      <c r="D14" s="306"/>
      <c r="E14" s="190">
        <v>26</v>
      </c>
      <c r="F14" s="336" t="s">
        <v>575</v>
      </c>
      <c r="G14" s="306"/>
    </row>
    <row r="15" spans="1:7" s="304" customFormat="1" ht="21.75" customHeight="1" x14ac:dyDescent="0.55000000000000004">
      <c r="A15" s="339"/>
      <c r="B15" s="190">
        <v>11</v>
      </c>
      <c r="C15" s="336" t="s">
        <v>574</v>
      </c>
      <c r="D15" s="306"/>
      <c r="E15" s="190">
        <v>27</v>
      </c>
      <c r="F15" s="336" t="s">
        <v>573</v>
      </c>
      <c r="G15" s="306"/>
    </row>
    <row r="16" spans="1:7" s="304" customFormat="1" ht="21.75" customHeight="1" x14ac:dyDescent="0.55000000000000004">
      <c r="A16" s="338" t="s">
        <v>572</v>
      </c>
      <c r="B16" s="190">
        <v>12</v>
      </c>
      <c r="C16" s="336" t="s">
        <v>571</v>
      </c>
      <c r="D16" s="306"/>
      <c r="E16" s="190">
        <v>28</v>
      </c>
      <c r="F16" s="336" t="s">
        <v>570</v>
      </c>
      <c r="G16" s="306"/>
    </row>
    <row r="17" spans="1:7" s="304" customFormat="1" ht="21.75" customHeight="1" x14ac:dyDescent="0.55000000000000004">
      <c r="A17" s="338"/>
      <c r="B17" s="190">
        <v>13</v>
      </c>
      <c r="C17" s="336" t="s">
        <v>569</v>
      </c>
      <c r="D17" s="306"/>
      <c r="E17" s="190">
        <v>29</v>
      </c>
      <c r="F17" s="336" t="s">
        <v>568</v>
      </c>
      <c r="G17" s="306"/>
    </row>
    <row r="18" spans="1:7" s="304" customFormat="1" ht="21.75" customHeight="1" x14ac:dyDescent="0.55000000000000004">
      <c r="A18" s="338"/>
      <c r="B18" s="190">
        <v>14</v>
      </c>
      <c r="C18" s="336" t="s">
        <v>567</v>
      </c>
      <c r="D18" s="306"/>
      <c r="E18" s="190">
        <v>30</v>
      </c>
      <c r="F18" s="336" t="s">
        <v>566</v>
      </c>
      <c r="G18" s="306"/>
    </row>
    <row r="19" spans="1:7" s="304" customFormat="1" ht="21.75" customHeight="1" x14ac:dyDescent="0.55000000000000004">
      <c r="A19" s="338"/>
      <c r="B19" s="190">
        <v>15</v>
      </c>
      <c r="C19" s="336" t="s">
        <v>565</v>
      </c>
      <c r="D19" s="306"/>
      <c r="E19" s="190">
        <v>31</v>
      </c>
      <c r="F19" s="336" t="s">
        <v>564</v>
      </c>
      <c r="G19" s="306"/>
    </row>
    <row r="20" spans="1:7" s="304" customFormat="1" ht="21.75" customHeight="1" x14ac:dyDescent="0.2">
      <c r="A20" s="337"/>
      <c r="B20" s="190">
        <v>16</v>
      </c>
      <c r="C20" s="336" t="s">
        <v>563</v>
      </c>
      <c r="D20" s="306"/>
      <c r="E20" s="285"/>
      <c r="F20" s="285"/>
      <c r="G20" s="285"/>
    </row>
    <row r="21" spans="1:7" ht="21.75" customHeight="1" x14ac:dyDescent="0.2">
      <c r="A21" s="335"/>
    </row>
  </sheetData>
  <sheetProtection algorithmName="SHA-512" hashValue="0hdcikiBRMSJFW6c+63jrDTVcPOnS2jV5g3N6HRt55uf1ZOgODYVFdWPhHYkO/GUQZlP28UxyWLXHGtfroLM1w==" saltValue="Ju6As0y0ogW329efd7PiNQ==" spinCount="100000" sheet="1" objects="1" scenarios="1"/>
  <mergeCells count="1">
    <mergeCell ref="F1:G1"/>
  </mergeCells>
  <phoneticPr fontId="2"/>
  <dataValidations count="3">
    <dataValidation type="list" allowBlank="1" showInputMessage="1" showErrorMessage="1" errorTitle="入力規則違反" error="リストから選択してください" promptTitle="説明" prompt="アレルギー児が在籍していない場合には「非該当」としてください。" sqref="G15" xr:uid="{00000000-0002-0000-1300-000002000000}">
      <formula1>"有,無,非該当"</formula1>
    </dataValidation>
    <dataValidation type="list" allowBlank="1" showInputMessage="1" showErrorMessage="1" errorTitle="入力規則違反" error="リストから選択してください" promptTitle="説明" prompt="調理業務を委託していない場合には「非該当」としてください。" sqref="G13" xr:uid="{00000000-0002-0000-1300-000001000000}">
      <formula1>"有,無,非該当"</formula1>
    </dataValidation>
    <dataValidation type="list" allowBlank="1" showInputMessage="1" showErrorMessage="1" errorTitle="入力規則違反" error="リストから選択してください" sqref="D65535:D65551 IZ65536:IZ65552 SV65536:SV65552 ACR65536:ACR65552 AMN65536:AMN65552 AWJ65536:AWJ65552 BGF65536:BGF65552 BQB65536:BQB65552 BZX65536:BZX65552 CJT65536:CJT65552 CTP65536:CTP65552 DDL65536:DDL65552 DNH65536:DNH65552 DXD65536:DXD65552 EGZ65536:EGZ65552 EQV65536:EQV65552 FAR65536:FAR65552 FKN65536:FKN65552 FUJ65536:FUJ65552 GEF65536:GEF65552 GOB65536:GOB65552 GXX65536:GXX65552 HHT65536:HHT65552 HRP65536:HRP65552 IBL65536:IBL65552 ILH65536:ILH65552 IVD65536:IVD65552 JEZ65536:JEZ65552 JOV65536:JOV65552 JYR65536:JYR65552 KIN65536:KIN65552 KSJ65536:KSJ65552 LCF65536:LCF65552 LMB65536:LMB65552 LVX65536:LVX65552 MFT65536:MFT65552 MPP65536:MPP65552 MZL65536:MZL65552 NJH65536:NJH65552 NTD65536:NTD65552 OCZ65536:OCZ65552 OMV65536:OMV65552 OWR65536:OWR65552 PGN65536:PGN65552 PQJ65536:PQJ65552 QAF65536:QAF65552 QKB65536:QKB65552 QTX65536:QTX65552 RDT65536:RDT65552 RNP65536:RNP65552 RXL65536:RXL65552 SHH65536:SHH65552 SRD65536:SRD65552 TAZ65536:TAZ65552 TKV65536:TKV65552 TUR65536:TUR65552 UEN65536:UEN65552 UOJ65536:UOJ65552 UYF65536:UYF65552 VIB65536:VIB65552 VRX65536:VRX65552 WBT65536:WBT65552 WLP65536:WLP65552 WVL65536:WVL65552 D131071:D131087 IZ131072:IZ131088 SV131072:SV131088 ACR131072:ACR131088 AMN131072:AMN131088 AWJ131072:AWJ131088 BGF131072:BGF131088 BQB131072:BQB131088 BZX131072:BZX131088 CJT131072:CJT131088 CTP131072:CTP131088 DDL131072:DDL131088 DNH131072:DNH131088 DXD131072:DXD131088 EGZ131072:EGZ131088 EQV131072:EQV131088 FAR131072:FAR131088 FKN131072:FKN131088 FUJ131072:FUJ131088 GEF131072:GEF131088 GOB131072:GOB131088 GXX131072:GXX131088 HHT131072:HHT131088 HRP131072:HRP131088 IBL131072:IBL131088 ILH131072:ILH131088 IVD131072:IVD131088 JEZ131072:JEZ131088 JOV131072:JOV131088 JYR131072:JYR131088 KIN131072:KIN131088 KSJ131072:KSJ131088 LCF131072:LCF131088 LMB131072:LMB131088 LVX131072:LVX131088 MFT131072:MFT131088 MPP131072:MPP131088 MZL131072:MZL131088 NJH131072:NJH131088 NTD131072:NTD131088 OCZ131072:OCZ131088 OMV131072:OMV131088 OWR131072:OWR131088 PGN131072:PGN131088 PQJ131072:PQJ131088 QAF131072:QAF131088 QKB131072:QKB131088 QTX131072:QTX131088 RDT131072:RDT131088 RNP131072:RNP131088 RXL131072:RXL131088 SHH131072:SHH131088 SRD131072:SRD131088 TAZ131072:TAZ131088 TKV131072:TKV131088 TUR131072:TUR131088 UEN131072:UEN131088 UOJ131072:UOJ131088 UYF131072:UYF131088 VIB131072:VIB131088 VRX131072:VRX131088 WBT131072:WBT131088 WLP131072:WLP131088 WVL131072:WVL131088 D196607:D196623 IZ196608:IZ196624 SV196608:SV196624 ACR196608:ACR196624 AMN196608:AMN196624 AWJ196608:AWJ196624 BGF196608:BGF196624 BQB196608:BQB196624 BZX196608:BZX196624 CJT196608:CJT196624 CTP196608:CTP196624 DDL196608:DDL196624 DNH196608:DNH196624 DXD196608:DXD196624 EGZ196608:EGZ196624 EQV196608:EQV196624 FAR196608:FAR196624 FKN196608:FKN196624 FUJ196608:FUJ196624 GEF196608:GEF196624 GOB196608:GOB196624 GXX196608:GXX196624 HHT196608:HHT196624 HRP196608:HRP196624 IBL196608:IBL196624 ILH196608:ILH196624 IVD196608:IVD196624 JEZ196608:JEZ196624 JOV196608:JOV196624 JYR196608:JYR196624 KIN196608:KIN196624 KSJ196608:KSJ196624 LCF196608:LCF196624 LMB196608:LMB196624 LVX196608:LVX196624 MFT196608:MFT196624 MPP196608:MPP196624 MZL196608:MZL196624 NJH196608:NJH196624 NTD196608:NTD196624 OCZ196608:OCZ196624 OMV196608:OMV196624 OWR196608:OWR196624 PGN196608:PGN196624 PQJ196608:PQJ196624 QAF196608:QAF196624 QKB196608:QKB196624 QTX196608:QTX196624 RDT196608:RDT196624 RNP196608:RNP196624 RXL196608:RXL196624 SHH196608:SHH196624 SRD196608:SRD196624 TAZ196608:TAZ196624 TKV196608:TKV196624 TUR196608:TUR196624 UEN196608:UEN196624 UOJ196608:UOJ196624 UYF196608:UYF196624 VIB196608:VIB196624 VRX196608:VRX196624 WBT196608:WBT196624 WLP196608:WLP196624 WVL196608:WVL196624 D262143:D262159 IZ262144:IZ262160 SV262144:SV262160 ACR262144:ACR262160 AMN262144:AMN262160 AWJ262144:AWJ262160 BGF262144:BGF262160 BQB262144:BQB262160 BZX262144:BZX262160 CJT262144:CJT262160 CTP262144:CTP262160 DDL262144:DDL262160 DNH262144:DNH262160 DXD262144:DXD262160 EGZ262144:EGZ262160 EQV262144:EQV262160 FAR262144:FAR262160 FKN262144:FKN262160 FUJ262144:FUJ262160 GEF262144:GEF262160 GOB262144:GOB262160 GXX262144:GXX262160 HHT262144:HHT262160 HRP262144:HRP262160 IBL262144:IBL262160 ILH262144:ILH262160 IVD262144:IVD262160 JEZ262144:JEZ262160 JOV262144:JOV262160 JYR262144:JYR262160 KIN262144:KIN262160 KSJ262144:KSJ262160 LCF262144:LCF262160 LMB262144:LMB262160 LVX262144:LVX262160 MFT262144:MFT262160 MPP262144:MPP262160 MZL262144:MZL262160 NJH262144:NJH262160 NTD262144:NTD262160 OCZ262144:OCZ262160 OMV262144:OMV262160 OWR262144:OWR262160 PGN262144:PGN262160 PQJ262144:PQJ262160 QAF262144:QAF262160 QKB262144:QKB262160 QTX262144:QTX262160 RDT262144:RDT262160 RNP262144:RNP262160 RXL262144:RXL262160 SHH262144:SHH262160 SRD262144:SRD262160 TAZ262144:TAZ262160 TKV262144:TKV262160 TUR262144:TUR262160 UEN262144:UEN262160 UOJ262144:UOJ262160 UYF262144:UYF262160 VIB262144:VIB262160 VRX262144:VRX262160 WBT262144:WBT262160 WLP262144:WLP262160 WVL262144:WVL262160 D327679:D327695 IZ327680:IZ327696 SV327680:SV327696 ACR327680:ACR327696 AMN327680:AMN327696 AWJ327680:AWJ327696 BGF327680:BGF327696 BQB327680:BQB327696 BZX327680:BZX327696 CJT327680:CJT327696 CTP327680:CTP327696 DDL327680:DDL327696 DNH327680:DNH327696 DXD327680:DXD327696 EGZ327680:EGZ327696 EQV327680:EQV327696 FAR327680:FAR327696 FKN327680:FKN327696 FUJ327680:FUJ327696 GEF327680:GEF327696 GOB327680:GOB327696 GXX327680:GXX327696 HHT327680:HHT327696 HRP327680:HRP327696 IBL327680:IBL327696 ILH327680:ILH327696 IVD327680:IVD327696 JEZ327680:JEZ327696 JOV327680:JOV327696 JYR327680:JYR327696 KIN327680:KIN327696 KSJ327680:KSJ327696 LCF327680:LCF327696 LMB327680:LMB327696 LVX327680:LVX327696 MFT327680:MFT327696 MPP327680:MPP327696 MZL327680:MZL327696 NJH327680:NJH327696 NTD327680:NTD327696 OCZ327680:OCZ327696 OMV327680:OMV327696 OWR327680:OWR327696 PGN327680:PGN327696 PQJ327680:PQJ327696 QAF327680:QAF327696 QKB327680:QKB327696 QTX327680:QTX327696 RDT327680:RDT327696 RNP327680:RNP327696 RXL327680:RXL327696 SHH327680:SHH327696 SRD327680:SRD327696 TAZ327680:TAZ327696 TKV327680:TKV327696 TUR327680:TUR327696 UEN327680:UEN327696 UOJ327680:UOJ327696 UYF327680:UYF327696 VIB327680:VIB327696 VRX327680:VRX327696 WBT327680:WBT327696 WLP327680:WLP327696 WVL327680:WVL327696 D393215:D393231 IZ393216:IZ393232 SV393216:SV393232 ACR393216:ACR393232 AMN393216:AMN393232 AWJ393216:AWJ393232 BGF393216:BGF393232 BQB393216:BQB393232 BZX393216:BZX393232 CJT393216:CJT393232 CTP393216:CTP393232 DDL393216:DDL393232 DNH393216:DNH393232 DXD393216:DXD393232 EGZ393216:EGZ393232 EQV393216:EQV393232 FAR393216:FAR393232 FKN393216:FKN393232 FUJ393216:FUJ393232 GEF393216:GEF393232 GOB393216:GOB393232 GXX393216:GXX393232 HHT393216:HHT393232 HRP393216:HRP393232 IBL393216:IBL393232 ILH393216:ILH393232 IVD393216:IVD393232 JEZ393216:JEZ393232 JOV393216:JOV393232 JYR393216:JYR393232 KIN393216:KIN393232 KSJ393216:KSJ393232 LCF393216:LCF393232 LMB393216:LMB393232 LVX393216:LVX393232 MFT393216:MFT393232 MPP393216:MPP393232 MZL393216:MZL393232 NJH393216:NJH393232 NTD393216:NTD393232 OCZ393216:OCZ393232 OMV393216:OMV393232 OWR393216:OWR393232 PGN393216:PGN393232 PQJ393216:PQJ393232 QAF393216:QAF393232 QKB393216:QKB393232 QTX393216:QTX393232 RDT393216:RDT393232 RNP393216:RNP393232 RXL393216:RXL393232 SHH393216:SHH393232 SRD393216:SRD393232 TAZ393216:TAZ393232 TKV393216:TKV393232 TUR393216:TUR393232 UEN393216:UEN393232 UOJ393216:UOJ393232 UYF393216:UYF393232 VIB393216:VIB393232 VRX393216:VRX393232 WBT393216:WBT393232 WLP393216:WLP393232 WVL393216:WVL393232 D458751:D458767 IZ458752:IZ458768 SV458752:SV458768 ACR458752:ACR458768 AMN458752:AMN458768 AWJ458752:AWJ458768 BGF458752:BGF458768 BQB458752:BQB458768 BZX458752:BZX458768 CJT458752:CJT458768 CTP458752:CTP458768 DDL458752:DDL458768 DNH458752:DNH458768 DXD458752:DXD458768 EGZ458752:EGZ458768 EQV458752:EQV458768 FAR458752:FAR458768 FKN458752:FKN458768 FUJ458752:FUJ458768 GEF458752:GEF458768 GOB458752:GOB458768 GXX458752:GXX458768 HHT458752:HHT458768 HRP458752:HRP458768 IBL458752:IBL458768 ILH458752:ILH458768 IVD458752:IVD458768 JEZ458752:JEZ458768 JOV458752:JOV458768 JYR458752:JYR458768 KIN458752:KIN458768 KSJ458752:KSJ458768 LCF458752:LCF458768 LMB458752:LMB458768 LVX458752:LVX458768 MFT458752:MFT458768 MPP458752:MPP458768 MZL458752:MZL458768 NJH458752:NJH458768 NTD458752:NTD458768 OCZ458752:OCZ458768 OMV458752:OMV458768 OWR458752:OWR458768 PGN458752:PGN458768 PQJ458752:PQJ458768 QAF458752:QAF458768 QKB458752:QKB458768 QTX458752:QTX458768 RDT458752:RDT458768 RNP458752:RNP458768 RXL458752:RXL458768 SHH458752:SHH458768 SRD458752:SRD458768 TAZ458752:TAZ458768 TKV458752:TKV458768 TUR458752:TUR458768 UEN458752:UEN458768 UOJ458752:UOJ458768 UYF458752:UYF458768 VIB458752:VIB458768 VRX458752:VRX458768 WBT458752:WBT458768 WLP458752:WLP458768 WVL458752:WVL458768 D524287:D524303 IZ524288:IZ524304 SV524288:SV524304 ACR524288:ACR524304 AMN524288:AMN524304 AWJ524288:AWJ524304 BGF524288:BGF524304 BQB524288:BQB524304 BZX524288:BZX524304 CJT524288:CJT524304 CTP524288:CTP524304 DDL524288:DDL524304 DNH524288:DNH524304 DXD524288:DXD524304 EGZ524288:EGZ524304 EQV524288:EQV524304 FAR524288:FAR524304 FKN524288:FKN524304 FUJ524288:FUJ524304 GEF524288:GEF524304 GOB524288:GOB524304 GXX524288:GXX524304 HHT524288:HHT524304 HRP524288:HRP524304 IBL524288:IBL524304 ILH524288:ILH524304 IVD524288:IVD524304 JEZ524288:JEZ524304 JOV524288:JOV524304 JYR524288:JYR524304 KIN524288:KIN524304 KSJ524288:KSJ524304 LCF524288:LCF524304 LMB524288:LMB524304 LVX524288:LVX524304 MFT524288:MFT524304 MPP524288:MPP524304 MZL524288:MZL524304 NJH524288:NJH524304 NTD524288:NTD524304 OCZ524288:OCZ524304 OMV524288:OMV524304 OWR524288:OWR524304 PGN524288:PGN524304 PQJ524288:PQJ524304 QAF524288:QAF524304 QKB524288:QKB524304 QTX524288:QTX524304 RDT524288:RDT524304 RNP524288:RNP524304 RXL524288:RXL524304 SHH524288:SHH524304 SRD524288:SRD524304 TAZ524288:TAZ524304 TKV524288:TKV524304 TUR524288:TUR524304 UEN524288:UEN524304 UOJ524288:UOJ524304 UYF524288:UYF524304 VIB524288:VIB524304 VRX524288:VRX524304 WBT524288:WBT524304 WLP524288:WLP524304 WVL524288:WVL524304 D589823:D589839 IZ589824:IZ589840 SV589824:SV589840 ACR589824:ACR589840 AMN589824:AMN589840 AWJ589824:AWJ589840 BGF589824:BGF589840 BQB589824:BQB589840 BZX589824:BZX589840 CJT589824:CJT589840 CTP589824:CTP589840 DDL589824:DDL589840 DNH589824:DNH589840 DXD589824:DXD589840 EGZ589824:EGZ589840 EQV589824:EQV589840 FAR589824:FAR589840 FKN589824:FKN589840 FUJ589824:FUJ589840 GEF589824:GEF589840 GOB589824:GOB589840 GXX589824:GXX589840 HHT589824:HHT589840 HRP589824:HRP589840 IBL589824:IBL589840 ILH589824:ILH589840 IVD589824:IVD589840 JEZ589824:JEZ589840 JOV589824:JOV589840 JYR589824:JYR589840 KIN589824:KIN589840 KSJ589824:KSJ589840 LCF589824:LCF589840 LMB589824:LMB589840 LVX589824:LVX589840 MFT589824:MFT589840 MPP589824:MPP589840 MZL589824:MZL589840 NJH589824:NJH589840 NTD589824:NTD589840 OCZ589824:OCZ589840 OMV589824:OMV589840 OWR589824:OWR589840 PGN589824:PGN589840 PQJ589824:PQJ589840 QAF589824:QAF589840 QKB589824:QKB589840 QTX589824:QTX589840 RDT589824:RDT589840 RNP589824:RNP589840 RXL589824:RXL589840 SHH589824:SHH589840 SRD589824:SRD589840 TAZ589824:TAZ589840 TKV589824:TKV589840 TUR589824:TUR589840 UEN589824:UEN589840 UOJ589824:UOJ589840 UYF589824:UYF589840 VIB589824:VIB589840 VRX589824:VRX589840 WBT589824:WBT589840 WLP589824:WLP589840 WVL589824:WVL589840 D655359:D655375 IZ655360:IZ655376 SV655360:SV655376 ACR655360:ACR655376 AMN655360:AMN655376 AWJ655360:AWJ655376 BGF655360:BGF655376 BQB655360:BQB655376 BZX655360:BZX655376 CJT655360:CJT655376 CTP655360:CTP655376 DDL655360:DDL655376 DNH655360:DNH655376 DXD655360:DXD655376 EGZ655360:EGZ655376 EQV655360:EQV655376 FAR655360:FAR655376 FKN655360:FKN655376 FUJ655360:FUJ655376 GEF655360:GEF655376 GOB655360:GOB655376 GXX655360:GXX655376 HHT655360:HHT655376 HRP655360:HRP655376 IBL655360:IBL655376 ILH655360:ILH655376 IVD655360:IVD655376 JEZ655360:JEZ655376 JOV655360:JOV655376 JYR655360:JYR655376 KIN655360:KIN655376 KSJ655360:KSJ655376 LCF655360:LCF655376 LMB655360:LMB655376 LVX655360:LVX655376 MFT655360:MFT655376 MPP655360:MPP655376 MZL655360:MZL655376 NJH655360:NJH655376 NTD655360:NTD655376 OCZ655360:OCZ655376 OMV655360:OMV655376 OWR655360:OWR655376 PGN655360:PGN655376 PQJ655360:PQJ655376 QAF655360:QAF655376 QKB655360:QKB655376 QTX655360:QTX655376 RDT655360:RDT655376 RNP655360:RNP655376 RXL655360:RXL655376 SHH655360:SHH655376 SRD655360:SRD655376 TAZ655360:TAZ655376 TKV655360:TKV655376 TUR655360:TUR655376 UEN655360:UEN655376 UOJ655360:UOJ655376 UYF655360:UYF655376 VIB655360:VIB655376 VRX655360:VRX655376 WBT655360:WBT655376 WLP655360:WLP655376 WVL655360:WVL655376 D720895:D720911 IZ720896:IZ720912 SV720896:SV720912 ACR720896:ACR720912 AMN720896:AMN720912 AWJ720896:AWJ720912 BGF720896:BGF720912 BQB720896:BQB720912 BZX720896:BZX720912 CJT720896:CJT720912 CTP720896:CTP720912 DDL720896:DDL720912 DNH720896:DNH720912 DXD720896:DXD720912 EGZ720896:EGZ720912 EQV720896:EQV720912 FAR720896:FAR720912 FKN720896:FKN720912 FUJ720896:FUJ720912 GEF720896:GEF720912 GOB720896:GOB720912 GXX720896:GXX720912 HHT720896:HHT720912 HRP720896:HRP720912 IBL720896:IBL720912 ILH720896:ILH720912 IVD720896:IVD720912 JEZ720896:JEZ720912 JOV720896:JOV720912 JYR720896:JYR720912 KIN720896:KIN720912 KSJ720896:KSJ720912 LCF720896:LCF720912 LMB720896:LMB720912 LVX720896:LVX720912 MFT720896:MFT720912 MPP720896:MPP720912 MZL720896:MZL720912 NJH720896:NJH720912 NTD720896:NTD720912 OCZ720896:OCZ720912 OMV720896:OMV720912 OWR720896:OWR720912 PGN720896:PGN720912 PQJ720896:PQJ720912 QAF720896:QAF720912 QKB720896:QKB720912 QTX720896:QTX720912 RDT720896:RDT720912 RNP720896:RNP720912 RXL720896:RXL720912 SHH720896:SHH720912 SRD720896:SRD720912 TAZ720896:TAZ720912 TKV720896:TKV720912 TUR720896:TUR720912 UEN720896:UEN720912 UOJ720896:UOJ720912 UYF720896:UYF720912 VIB720896:VIB720912 VRX720896:VRX720912 WBT720896:WBT720912 WLP720896:WLP720912 WVL720896:WVL720912 D786431:D786447 IZ786432:IZ786448 SV786432:SV786448 ACR786432:ACR786448 AMN786432:AMN786448 AWJ786432:AWJ786448 BGF786432:BGF786448 BQB786432:BQB786448 BZX786432:BZX786448 CJT786432:CJT786448 CTP786432:CTP786448 DDL786432:DDL786448 DNH786432:DNH786448 DXD786432:DXD786448 EGZ786432:EGZ786448 EQV786432:EQV786448 FAR786432:FAR786448 FKN786432:FKN786448 FUJ786432:FUJ786448 GEF786432:GEF786448 GOB786432:GOB786448 GXX786432:GXX786448 HHT786432:HHT786448 HRP786432:HRP786448 IBL786432:IBL786448 ILH786432:ILH786448 IVD786432:IVD786448 JEZ786432:JEZ786448 JOV786432:JOV786448 JYR786432:JYR786448 KIN786432:KIN786448 KSJ786432:KSJ786448 LCF786432:LCF786448 LMB786432:LMB786448 LVX786432:LVX786448 MFT786432:MFT786448 MPP786432:MPP786448 MZL786432:MZL786448 NJH786432:NJH786448 NTD786432:NTD786448 OCZ786432:OCZ786448 OMV786432:OMV786448 OWR786432:OWR786448 PGN786432:PGN786448 PQJ786432:PQJ786448 QAF786432:QAF786448 QKB786432:QKB786448 QTX786432:QTX786448 RDT786432:RDT786448 RNP786432:RNP786448 RXL786432:RXL786448 SHH786432:SHH786448 SRD786432:SRD786448 TAZ786432:TAZ786448 TKV786432:TKV786448 TUR786432:TUR786448 UEN786432:UEN786448 UOJ786432:UOJ786448 UYF786432:UYF786448 VIB786432:VIB786448 VRX786432:VRX786448 WBT786432:WBT786448 WLP786432:WLP786448 WVL786432:WVL786448 D851967:D851983 IZ851968:IZ851984 SV851968:SV851984 ACR851968:ACR851984 AMN851968:AMN851984 AWJ851968:AWJ851984 BGF851968:BGF851984 BQB851968:BQB851984 BZX851968:BZX851984 CJT851968:CJT851984 CTP851968:CTP851984 DDL851968:DDL851984 DNH851968:DNH851984 DXD851968:DXD851984 EGZ851968:EGZ851984 EQV851968:EQV851984 FAR851968:FAR851984 FKN851968:FKN851984 FUJ851968:FUJ851984 GEF851968:GEF851984 GOB851968:GOB851984 GXX851968:GXX851984 HHT851968:HHT851984 HRP851968:HRP851984 IBL851968:IBL851984 ILH851968:ILH851984 IVD851968:IVD851984 JEZ851968:JEZ851984 JOV851968:JOV851984 JYR851968:JYR851984 KIN851968:KIN851984 KSJ851968:KSJ851984 LCF851968:LCF851984 LMB851968:LMB851984 LVX851968:LVX851984 MFT851968:MFT851984 MPP851968:MPP851984 MZL851968:MZL851984 NJH851968:NJH851984 NTD851968:NTD851984 OCZ851968:OCZ851984 OMV851968:OMV851984 OWR851968:OWR851984 PGN851968:PGN851984 PQJ851968:PQJ851984 QAF851968:QAF851984 QKB851968:QKB851984 QTX851968:QTX851984 RDT851968:RDT851984 RNP851968:RNP851984 RXL851968:RXL851984 SHH851968:SHH851984 SRD851968:SRD851984 TAZ851968:TAZ851984 TKV851968:TKV851984 TUR851968:TUR851984 UEN851968:UEN851984 UOJ851968:UOJ851984 UYF851968:UYF851984 VIB851968:VIB851984 VRX851968:VRX851984 WBT851968:WBT851984 WLP851968:WLP851984 WVL851968:WVL851984 D917503:D917519 IZ917504:IZ917520 SV917504:SV917520 ACR917504:ACR917520 AMN917504:AMN917520 AWJ917504:AWJ917520 BGF917504:BGF917520 BQB917504:BQB917520 BZX917504:BZX917520 CJT917504:CJT917520 CTP917504:CTP917520 DDL917504:DDL917520 DNH917504:DNH917520 DXD917504:DXD917520 EGZ917504:EGZ917520 EQV917504:EQV917520 FAR917504:FAR917520 FKN917504:FKN917520 FUJ917504:FUJ917520 GEF917504:GEF917520 GOB917504:GOB917520 GXX917504:GXX917520 HHT917504:HHT917520 HRP917504:HRP917520 IBL917504:IBL917520 ILH917504:ILH917520 IVD917504:IVD917520 JEZ917504:JEZ917520 JOV917504:JOV917520 JYR917504:JYR917520 KIN917504:KIN917520 KSJ917504:KSJ917520 LCF917504:LCF917520 LMB917504:LMB917520 LVX917504:LVX917520 MFT917504:MFT917520 MPP917504:MPP917520 MZL917504:MZL917520 NJH917504:NJH917520 NTD917504:NTD917520 OCZ917504:OCZ917520 OMV917504:OMV917520 OWR917504:OWR917520 PGN917504:PGN917520 PQJ917504:PQJ917520 QAF917504:QAF917520 QKB917504:QKB917520 QTX917504:QTX917520 RDT917504:RDT917520 RNP917504:RNP917520 RXL917504:RXL917520 SHH917504:SHH917520 SRD917504:SRD917520 TAZ917504:TAZ917520 TKV917504:TKV917520 TUR917504:TUR917520 UEN917504:UEN917520 UOJ917504:UOJ917520 UYF917504:UYF917520 VIB917504:VIB917520 VRX917504:VRX917520 WBT917504:WBT917520 WLP917504:WLP917520 WVL917504:WVL917520 D983039:D983055 IZ983040:IZ983056 SV983040:SV983056 ACR983040:ACR983056 AMN983040:AMN983056 AWJ983040:AWJ983056 BGF983040:BGF983056 BQB983040:BQB983056 BZX983040:BZX983056 CJT983040:CJT983056 CTP983040:CTP983056 DDL983040:DDL983056 DNH983040:DNH983056 DXD983040:DXD983056 EGZ983040:EGZ983056 EQV983040:EQV983056 FAR983040:FAR983056 FKN983040:FKN983056 FUJ983040:FUJ983056 GEF983040:GEF983056 GOB983040:GOB983056 GXX983040:GXX983056 HHT983040:HHT983056 HRP983040:HRP983056 IBL983040:IBL983056 ILH983040:ILH983056 IVD983040:IVD983056 JEZ983040:JEZ983056 JOV983040:JOV983056 JYR983040:JYR983056 KIN983040:KIN983056 KSJ983040:KSJ983056 LCF983040:LCF983056 LMB983040:LMB983056 LVX983040:LVX983056 MFT983040:MFT983056 MPP983040:MPP983056 MZL983040:MZL983056 NJH983040:NJH983056 NTD983040:NTD983056 OCZ983040:OCZ983056 OMV983040:OMV983056 OWR983040:OWR983056 PGN983040:PGN983056 PQJ983040:PQJ983056 QAF983040:QAF983056 QKB983040:QKB983056 QTX983040:QTX983056 RDT983040:RDT983056 RNP983040:RNP983056 RXL983040:RXL983056 SHH983040:SHH983056 SRD983040:SRD983056 TAZ983040:TAZ983056 TKV983040:TKV983056 TUR983040:TUR983056 UEN983040:UEN983056 UOJ983040:UOJ983056 UYF983040:UYF983056 VIB983040:VIB983056 VRX983040:VRX983056 WBT983040:WBT983056 WLP983040:WLP983056 WVL983040:WVL983056 G65535:G65551 JC65536:JC65552 SY65536:SY65552 ACU65536:ACU65552 AMQ65536:AMQ65552 AWM65536:AWM65552 BGI65536:BGI65552 BQE65536:BQE65552 CAA65536:CAA65552 CJW65536:CJW65552 CTS65536:CTS65552 DDO65536:DDO65552 DNK65536:DNK65552 DXG65536:DXG65552 EHC65536:EHC65552 EQY65536:EQY65552 FAU65536:FAU65552 FKQ65536:FKQ65552 FUM65536:FUM65552 GEI65536:GEI65552 GOE65536:GOE65552 GYA65536:GYA65552 HHW65536:HHW65552 HRS65536:HRS65552 IBO65536:IBO65552 ILK65536:ILK65552 IVG65536:IVG65552 JFC65536:JFC65552 JOY65536:JOY65552 JYU65536:JYU65552 KIQ65536:KIQ65552 KSM65536:KSM65552 LCI65536:LCI65552 LME65536:LME65552 LWA65536:LWA65552 MFW65536:MFW65552 MPS65536:MPS65552 MZO65536:MZO65552 NJK65536:NJK65552 NTG65536:NTG65552 ODC65536:ODC65552 OMY65536:OMY65552 OWU65536:OWU65552 PGQ65536:PGQ65552 PQM65536:PQM65552 QAI65536:QAI65552 QKE65536:QKE65552 QUA65536:QUA65552 RDW65536:RDW65552 RNS65536:RNS65552 RXO65536:RXO65552 SHK65536:SHK65552 SRG65536:SRG65552 TBC65536:TBC65552 TKY65536:TKY65552 TUU65536:TUU65552 UEQ65536:UEQ65552 UOM65536:UOM65552 UYI65536:UYI65552 VIE65536:VIE65552 VSA65536:VSA65552 WBW65536:WBW65552 WLS65536:WLS65552 WVO65536:WVO65552 G131071:G131087 JC131072:JC131088 SY131072:SY131088 ACU131072:ACU131088 AMQ131072:AMQ131088 AWM131072:AWM131088 BGI131072:BGI131088 BQE131072:BQE131088 CAA131072:CAA131088 CJW131072:CJW131088 CTS131072:CTS131088 DDO131072:DDO131088 DNK131072:DNK131088 DXG131072:DXG131088 EHC131072:EHC131088 EQY131072:EQY131088 FAU131072:FAU131088 FKQ131072:FKQ131088 FUM131072:FUM131088 GEI131072:GEI131088 GOE131072:GOE131088 GYA131072:GYA131088 HHW131072:HHW131088 HRS131072:HRS131088 IBO131072:IBO131088 ILK131072:ILK131088 IVG131072:IVG131088 JFC131072:JFC131088 JOY131072:JOY131088 JYU131072:JYU131088 KIQ131072:KIQ131088 KSM131072:KSM131088 LCI131072:LCI131088 LME131072:LME131088 LWA131072:LWA131088 MFW131072:MFW131088 MPS131072:MPS131088 MZO131072:MZO131088 NJK131072:NJK131088 NTG131072:NTG131088 ODC131072:ODC131088 OMY131072:OMY131088 OWU131072:OWU131088 PGQ131072:PGQ131088 PQM131072:PQM131088 QAI131072:QAI131088 QKE131072:QKE131088 QUA131072:QUA131088 RDW131072:RDW131088 RNS131072:RNS131088 RXO131072:RXO131088 SHK131072:SHK131088 SRG131072:SRG131088 TBC131072:TBC131088 TKY131072:TKY131088 TUU131072:TUU131088 UEQ131072:UEQ131088 UOM131072:UOM131088 UYI131072:UYI131088 VIE131072:VIE131088 VSA131072:VSA131088 WBW131072:WBW131088 WLS131072:WLS131088 WVO131072:WVO131088 G196607:G196623 JC196608:JC196624 SY196608:SY196624 ACU196608:ACU196624 AMQ196608:AMQ196624 AWM196608:AWM196624 BGI196608:BGI196624 BQE196608:BQE196624 CAA196608:CAA196624 CJW196608:CJW196624 CTS196608:CTS196624 DDO196608:DDO196624 DNK196608:DNK196624 DXG196608:DXG196624 EHC196608:EHC196624 EQY196608:EQY196624 FAU196608:FAU196624 FKQ196608:FKQ196624 FUM196608:FUM196624 GEI196608:GEI196624 GOE196608:GOE196624 GYA196608:GYA196624 HHW196608:HHW196624 HRS196608:HRS196624 IBO196608:IBO196624 ILK196608:ILK196624 IVG196608:IVG196624 JFC196608:JFC196624 JOY196608:JOY196624 JYU196608:JYU196624 KIQ196608:KIQ196624 KSM196608:KSM196624 LCI196608:LCI196624 LME196608:LME196624 LWA196608:LWA196624 MFW196608:MFW196624 MPS196608:MPS196624 MZO196608:MZO196624 NJK196608:NJK196624 NTG196608:NTG196624 ODC196608:ODC196624 OMY196608:OMY196624 OWU196608:OWU196624 PGQ196608:PGQ196624 PQM196608:PQM196624 QAI196608:QAI196624 QKE196608:QKE196624 QUA196608:QUA196624 RDW196608:RDW196624 RNS196608:RNS196624 RXO196608:RXO196624 SHK196608:SHK196624 SRG196608:SRG196624 TBC196608:TBC196624 TKY196608:TKY196624 TUU196608:TUU196624 UEQ196608:UEQ196624 UOM196608:UOM196624 UYI196608:UYI196624 VIE196608:VIE196624 VSA196608:VSA196624 WBW196608:WBW196624 WLS196608:WLS196624 WVO196608:WVO196624 G262143:G262159 JC262144:JC262160 SY262144:SY262160 ACU262144:ACU262160 AMQ262144:AMQ262160 AWM262144:AWM262160 BGI262144:BGI262160 BQE262144:BQE262160 CAA262144:CAA262160 CJW262144:CJW262160 CTS262144:CTS262160 DDO262144:DDO262160 DNK262144:DNK262160 DXG262144:DXG262160 EHC262144:EHC262160 EQY262144:EQY262160 FAU262144:FAU262160 FKQ262144:FKQ262160 FUM262144:FUM262160 GEI262144:GEI262160 GOE262144:GOE262160 GYA262144:GYA262160 HHW262144:HHW262160 HRS262144:HRS262160 IBO262144:IBO262160 ILK262144:ILK262160 IVG262144:IVG262160 JFC262144:JFC262160 JOY262144:JOY262160 JYU262144:JYU262160 KIQ262144:KIQ262160 KSM262144:KSM262160 LCI262144:LCI262160 LME262144:LME262160 LWA262144:LWA262160 MFW262144:MFW262160 MPS262144:MPS262160 MZO262144:MZO262160 NJK262144:NJK262160 NTG262144:NTG262160 ODC262144:ODC262160 OMY262144:OMY262160 OWU262144:OWU262160 PGQ262144:PGQ262160 PQM262144:PQM262160 QAI262144:QAI262160 QKE262144:QKE262160 QUA262144:QUA262160 RDW262144:RDW262160 RNS262144:RNS262160 RXO262144:RXO262160 SHK262144:SHK262160 SRG262144:SRG262160 TBC262144:TBC262160 TKY262144:TKY262160 TUU262144:TUU262160 UEQ262144:UEQ262160 UOM262144:UOM262160 UYI262144:UYI262160 VIE262144:VIE262160 VSA262144:VSA262160 WBW262144:WBW262160 WLS262144:WLS262160 WVO262144:WVO262160 G327679:G327695 JC327680:JC327696 SY327680:SY327696 ACU327680:ACU327696 AMQ327680:AMQ327696 AWM327680:AWM327696 BGI327680:BGI327696 BQE327680:BQE327696 CAA327680:CAA327696 CJW327680:CJW327696 CTS327680:CTS327696 DDO327680:DDO327696 DNK327680:DNK327696 DXG327680:DXG327696 EHC327680:EHC327696 EQY327680:EQY327696 FAU327680:FAU327696 FKQ327680:FKQ327696 FUM327680:FUM327696 GEI327680:GEI327696 GOE327680:GOE327696 GYA327680:GYA327696 HHW327680:HHW327696 HRS327680:HRS327696 IBO327680:IBO327696 ILK327680:ILK327696 IVG327680:IVG327696 JFC327680:JFC327696 JOY327680:JOY327696 JYU327680:JYU327696 KIQ327680:KIQ327696 KSM327680:KSM327696 LCI327680:LCI327696 LME327680:LME327696 LWA327680:LWA327696 MFW327680:MFW327696 MPS327680:MPS327696 MZO327680:MZO327696 NJK327680:NJK327696 NTG327680:NTG327696 ODC327680:ODC327696 OMY327680:OMY327696 OWU327680:OWU327696 PGQ327680:PGQ327696 PQM327680:PQM327696 QAI327680:QAI327696 QKE327680:QKE327696 QUA327680:QUA327696 RDW327680:RDW327696 RNS327680:RNS327696 RXO327680:RXO327696 SHK327680:SHK327696 SRG327680:SRG327696 TBC327680:TBC327696 TKY327680:TKY327696 TUU327680:TUU327696 UEQ327680:UEQ327696 UOM327680:UOM327696 UYI327680:UYI327696 VIE327680:VIE327696 VSA327680:VSA327696 WBW327680:WBW327696 WLS327680:WLS327696 WVO327680:WVO327696 G393215:G393231 JC393216:JC393232 SY393216:SY393232 ACU393216:ACU393232 AMQ393216:AMQ393232 AWM393216:AWM393232 BGI393216:BGI393232 BQE393216:BQE393232 CAA393216:CAA393232 CJW393216:CJW393232 CTS393216:CTS393232 DDO393216:DDO393232 DNK393216:DNK393232 DXG393216:DXG393232 EHC393216:EHC393232 EQY393216:EQY393232 FAU393216:FAU393232 FKQ393216:FKQ393232 FUM393216:FUM393232 GEI393216:GEI393232 GOE393216:GOE393232 GYA393216:GYA393232 HHW393216:HHW393232 HRS393216:HRS393232 IBO393216:IBO393232 ILK393216:ILK393232 IVG393216:IVG393232 JFC393216:JFC393232 JOY393216:JOY393232 JYU393216:JYU393232 KIQ393216:KIQ393232 KSM393216:KSM393232 LCI393216:LCI393232 LME393216:LME393232 LWA393216:LWA393232 MFW393216:MFW393232 MPS393216:MPS393232 MZO393216:MZO393232 NJK393216:NJK393232 NTG393216:NTG393232 ODC393216:ODC393232 OMY393216:OMY393232 OWU393216:OWU393232 PGQ393216:PGQ393232 PQM393216:PQM393232 QAI393216:QAI393232 QKE393216:QKE393232 QUA393216:QUA393232 RDW393216:RDW393232 RNS393216:RNS393232 RXO393216:RXO393232 SHK393216:SHK393232 SRG393216:SRG393232 TBC393216:TBC393232 TKY393216:TKY393232 TUU393216:TUU393232 UEQ393216:UEQ393232 UOM393216:UOM393232 UYI393216:UYI393232 VIE393216:VIE393232 VSA393216:VSA393232 WBW393216:WBW393232 WLS393216:WLS393232 WVO393216:WVO393232 G458751:G458767 JC458752:JC458768 SY458752:SY458768 ACU458752:ACU458768 AMQ458752:AMQ458768 AWM458752:AWM458768 BGI458752:BGI458768 BQE458752:BQE458768 CAA458752:CAA458768 CJW458752:CJW458768 CTS458752:CTS458768 DDO458752:DDO458768 DNK458752:DNK458768 DXG458752:DXG458768 EHC458752:EHC458768 EQY458752:EQY458768 FAU458752:FAU458768 FKQ458752:FKQ458768 FUM458752:FUM458768 GEI458752:GEI458768 GOE458752:GOE458768 GYA458752:GYA458768 HHW458752:HHW458768 HRS458752:HRS458768 IBO458752:IBO458768 ILK458752:ILK458768 IVG458752:IVG458768 JFC458752:JFC458768 JOY458752:JOY458768 JYU458752:JYU458768 KIQ458752:KIQ458768 KSM458752:KSM458768 LCI458752:LCI458768 LME458752:LME458768 LWA458752:LWA458768 MFW458752:MFW458768 MPS458752:MPS458768 MZO458752:MZO458768 NJK458752:NJK458768 NTG458752:NTG458768 ODC458752:ODC458768 OMY458752:OMY458768 OWU458752:OWU458768 PGQ458752:PGQ458768 PQM458752:PQM458768 QAI458752:QAI458768 QKE458752:QKE458768 QUA458752:QUA458768 RDW458752:RDW458768 RNS458752:RNS458768 RXO458752:RXO458768 SHK458752:SHK458768 SRG458752:SRG458768 TBC458752:TBC458768 TKY458752:TKY458768 TUU458752:TUU458768 UEQ458752:UEQ458768 UOM458752:UOM458768 UYI458752:UYI458768 VIE458752:VIE458768 VSA458752:VSA458768 WBW458752:WBW458768 WLS458752:WLS458768 WVO458752:WVO458768 G524287:G524303 JC524288:JC524304 SY524288:SY524304 ACU524288:ACU524304 AMQ524288:AMQ524304 AWM524288:AWM524304 BGI524288:BGI524304 BQE524288:BQE524304 CAA524288:CAA524304 CJW524288:CJW524304 CTS524288:CTS524304 DDO524288:DDO524304 DNK524288:DNK524304 DXG524288:DXG524304 EHC524288:EHC524304 EQY524288:EQY524304 FAU524288:FAU524304 FKQ524288:FKQ524304 FUM524288:FUM524304 GEI524288:GEI524304 GOE524288:GOE524304 GYA524288:GYA524304 HHW524288:HHW524304 HRS524288:HRS524304 IBO524288:IBO524304 ILK524288:ILK524304 IVG524288:IVG524304 JFC524288:JFC524304 JOY524288:JOY524304 JYU524288:JYU524304 KIQ524288:KIQ524304 KSM524288:KSM524304 LCI524288:LCI524304 LME524288:LME524304 LWA524288:LWA524304 MFW524288:MFW524304 MPS524288:MPS524304 MZO524288:MZO524304 NJK524288:NJK524304 NTG524288:NTG524304 ODC524288:ODC524304 OMY524288:OMY524304 OWU524288:OWU524304 PGQ524288:PGQ524304 PQM524288:PQM524304 QAI524288:QAI524304 QKE524288:QKE524304 QUA524288:QUA524304 RDW524288:RDW524304 RNS524288:RNS524304 RXO524288:RXO524304 SHK524288:SHK524304 SRG524288:SRG524304 TBC524288:TBC524304 TKY524288:TKY524304 TUU524288:TUU524304 UEQ524288:UEQ524304 UOM524288:UOM524304 UYI524288:UYI524304 VIE524288:VIE524304 VSA524288:VSA524304 WBW524288:WBW524304 WLS524288:WLS524304 WVO524288:WVO524304 G589823:G589839 JC589824:JC589840 SY589824:SY589840 ACU589824:ACU589840 AMQ589824:AMQ589840 AWM589824:AWM589840 BGI589824:BGI589840 BQE589824:BQE589840 CAA589824:CAA589840 CJW589824:CJW589840 CTS589824:CTS589840 DDO589824:DDO589840 DNK589824:DNK589840 DXG589824:DXG589840 EHC589824:EHC589840 EQY589824:EQY589840 FAU589824:FAU589840 FKQ589824:FKQ589840 FUM589824:FUM589840 GEI589824:GEI589840 GOE589824:GOE589840 GYA589824:GYA589840 HHW589824:HHW589840 HRS589824:HRS589840 IBO589824:IBO589840 ILK589824:ILK589840 IVG589824:IVG589840 JFC589824:JFC589840 JOY589824:JOY589840 JYU589824:JYU589840 KIQ589824:KIQ589840 KSM589824:KSM589840 LCI589824:LCI589840 LME589824:LME589840 LWA589824:LWA589840 MFW589824:MFW589840 MPS589824:MPS589840 MZO589824:MZO589840 NJK589824:NJK589840 NTG589824:NTG589840 ODC589824:ODC589840 OMY589824:OMY589840 OWU589824:OWU589840 PGQ589824:PGQ589840 PQM589824:PQM589840 QAI589824:QAI589840 QKE589824:QKE589840 QUA589824:QUA589840 RDW589824:RDW589840 RNS589824:RNS589840 RXO589824:RXO589840 SHK589824:SHK589840 SRG589824:SRG589840 TBC589824:TBC589840 TKY589824:TKY589840 TUU589824:TUU589840 UEQ589824:UEQ589840 UOM589824:UOM589840 UYI589824:UYI589840 VIE589824:VIE589840 VSA589824:VSA589840 WBW589824:WBW589840 WLS589824:WLS589840 WVO589824:WVO589840 G655359:G655375 JC655360:JC655376 SY655360:SY655376 ACU655360:ACU655376 AMQ655360:AMQ655376 AWM655360:AWM655376 BGI655360:BGI655376 BQE655360:BQE655376 CAA655360:CAA655376 CJW655360:CJW655376 CTS655360:CTS655376 DDO655360:DDO655376 DNK655360:DNK655376 DXG655360:DXG655376 EHC655360:EHC655376 EQY655360:EQY655376 FAU655360:FAU655376 FKQ655360:FKQ655376 FUM655360:FUM655376 GEI655360:GEI655376 GOE655360:GOE655376 GYA655360:GYA655376 HHW655360:HHW655376 HRS655360:HRS655376 IBO655360:IBO655376 ILK655360:ILK655376 IVG655360:IVG655376 JFC655360:JFC655376 JOY655360:JOY655376 JYU655360:JYU655376 KIQ655360:KIQ655376 KSM655360:KSM655376 LCI655360:LCI655376 LME655360:LME655376 LWA655360:LWA655376 MFW655360:MFW655376 MPS655360:MPS655376 MZO655360:MZO655376 NJK655360:NJK655376 NTG655360:NTG655376 ODC655360:ODC655376 OMY655360:OMY655376 OWU655360:OWU655376 PGQ655360:PGQ655376 PQM655360:PQM655376 QAI655360:QAI655376 QKE655360:QKE655376 QUA655360:QUA655376 RDW655360:RDW655376 RNS655360:RNS655376 RXO655360:RXO655376 SHK655360:SHK655376 SRG655360:SRG655376 TBC655360:TBC655376 TKY655360:TKY655376 TUU655360:TUU655376 UEQ655360:UEQ655376 UOM655360:UOM655376 UYI655360:UYI655376 VIE655360:VIE655376 VSA655360:VSA655376 WBW655360:WBW655376 WLS655360:WLS655376 WVO655360:WVO655376 G720895:G720911 JC720896:JC720912 SY720896:SY720912 ACU720896:ACU720912 AMQ720896:AMQ720912 AWM720896:AWM720912 BGI720896:BGI720912 BQE720896:BQE720912 CAA720896:CAA720912 CJW720896:CJW720912 CTS720896:CTS720912 DDO720896:DDO720912 DNK720896:DNK720912 DXG720896:DXG720912 EHC720896:EHC720912 EQY720896:EQY720912 FAU720896:FAU720912 FKQ720896:FKQ720912 FUM720896:FUM720912 GEI720896:GEI720912 GOE720896:GOE720912 GYA720896:GYA720912 HHW720896:HHW720912 HRS720896:HRS720912 IBO720896:IBO720912 ILK720896:ILK720912 IVG720896:IVG720912 JFC720896:JFC720912 JOY720896:JOY720912 JYU720896:JYU720912 KIQ720896:KIQ720912 KSM720896:KSM720912 LCI720896:LCI720912 LME720896:LME720912 LWA720896:LWA720912 MFW720896:MFW720912 MPS720896:MPS720912 MZO720896:MZO720912 NJK720896:NJK720912 NTG720896:NTG720912 ODC720896:ODC720912 OMY720896:OMY720912 OWU720896:OWU720912 PGQ720896:PGQ720912 PQM720896:PQM720912 QAI720896:QAI720912 QKE720896:QKE720912 QUA720896:QUA720912 RDW720896:RDW720912 RNS720896:RNS720912 RXO720896:RXO720912 SHK720896:SHK720912 SRG720896:SRG720912 TBC720896:TBC720912 TKY720896:TKY720912 TUU720896:TUU720912 UEQ720896:UEQ720912 UOM720896:UOM720912 UYI720896:UYI720912 VIE720896:VIE720912 VSA720896:VSA720912 WBW720896:WBW720912 WLS720896:WLS720912 WVO720896:WVO720912 G786431:G786447 JC786432:JC786448 SY786432:SY786448 ACU786432:ACU786448 AMQ786432:AMQ786448 AWM786432:AWM786448 BGI786432:BGI786448 BQE786432:BQE786448 CAA786432:CAA786448 CJW786432:CJW786448 CTS786432:CTS786448 DDO786432:DDO786448 DNK786432:DNK786448 DXG786432:DXG786448 EHC786432:EHC786448 EQY786432:EQY786448 FAU786432:FAU786448 FKQ786432:FKQ786448 FUM786432:FUM786448 GEI786432:GEI786448 GOE786432:GOE786448 GYA786432:GYA786448 HHW786432:HHW786448 HRS786432:HRS786448 IBO786432:IBO786448 ILK786432:ILK786448 IVG786432:IVG786448 JFC786432:JFC786448 JOY786432:JOY786448 JYU786432:JYU786448 KIQ786432:KIQ786448 KSM786432:KSM786448 LCI786432:LCI786448 LME786432:LME786448 LWA786432:LWA786448 MFW786432:MFW786448 MPS786432:MPS786448 MZO786432:MZO786448 NJK786432:NJK786448 NTG786432:NTG786448 ODC786432:ODC786448 OMY786432:OMY786448 OWU786432:OWU786448 PGQ786432:PGQ786448 PQM786432:PQM786448 QAI786432:QAI786448 QKE786432:QKE786448 QUA786432:QUA786448 RDW786432:RDW786448 RNS786432:RNS786448 RXO786432:RXO786448 SHK786432:SHK786448 SRG786432:SRG786448 TBC786432:TBC786448 TKY786432:TKY786448 TUU786432:TUU786448 UEQ786432:UEQ786448 UOM786432:UOM786448 UYI786432:UYI786448 VIE786432:VIE786448 VSA786432:VSA786448 WBW786432:WBW786448 WLS786432:WLS786448 WVO786432:WVO786448 G851967:G851983 JC851968:JC851984 SY851968:SY851984 ACU851968:ACU851984 AMQ851968:AMQ851984 AWM851968:AWM851984 BGI851968:BGI851984 BQE851968:BQE851984 CAA851968:CAA851984 CJW851968:CJW851984 CTS851968:CTS851984 DDO851968:DDO851984 DNK851968:DNK851984 DXG851968:DXG851984 EHC851968:EHC851984 EQY851968:EQY851984 FAU851968:FAU851984 FKQ851968:FKQ851984 FUM851968:FUM851984 GEI851968:GEI851984 GOE851968:GOE851984 GYA851968:GYA851984 HHW851968:HHW851984 HRS851968:HRS851984 IBO851968:IBO851984 ILK851968:ILK851984 IVG851968:IVG851984 JFC851968:JFC851984 JOY851968:JOY851984 JYU851968:JYU851984 KIQ851968:KIQ851984 KSM851968:KSM851984 LCI851968:LCI851984 LME851968:LME851984 LWA851968:LWA851984 MFW851968:MFW851984 MPS851968:MPS851984 MZO851968:MZO851984 NJK851968:NJK851984 NTG851968:NTG851984 ODC851968:ODC851984 OMY851968:OMY851984 OWU851968:OWU851984 PGQ851968:PGQ851984 PQM851968:PQM851984 QAI851968:QAI851984 QKE851968:QKE851984 QUA851968:QUA851984 RDW851968:RDW851984 RNS851968:RNS851984 RXO851968:RXO851984 SHK851968:SHK851984 SRG851968:SRG851984 TBC851968:TBC851984 TKY851968:TKY851984 TUU851968:TUU851984 UEQ851968:UEQ851984 UOM851968:UOM851984 UYI851968:UYI851984 VIE851968:VIE851984 VSA851968:VSA851984 WBW851968:WBW851984 WLS851968:WLS851984 WVO851968:WVO851984 G917503:G917519 JC917504:JC917520 SY917504:SY917520 ACU917504:ACU917520 AMQ917504:AMQ917520 AWM917504:AWM917520 BGI917504:BGI917520 BQE917504:BQE917520 CAA917504:CAA917520 CJW917504:CJW917520 CTS917504:CTS917520 DDO917504:DDO917520 DNK917504:DNK917520 DXG917504:DXG917520 EHC917504:EHC917520 EQY917504:EQY917520 FAU917504:FAU917520 FKQ917504:FKQ917520 FUM917504:FUM917520 GEI917504:GEI917520 GOE917504:GOE917520 GYA917504:GYA917520 HHW917504:HHW917520 HRS917504:HRS917520 IBO917504:IBO917520 ILK917504:ILK917520 IVG917504:IVG917520 JFC917504:JFC917520 JOY917504:JOY917520 JYU917504:JYU917520 KIQ917504:KIQ917520 KSM917504:KSM917520 LCI917504:LCI917520 LME917504:LME917520 LWA917504:LWA917520 MFW917504:MFW917520 MPS917504:MPS917520 MZO917504:MZO917520 NJK917504:NJK917520 NTG917504:NTG917520 ODC917504:ODC917520 OMY917504:OMY917520 OWU917504:OWU917520 PGQ917504:PGQ917520 PQM917504:PQM917520 QAI917504:QAI917520 QKE917504:QKE917520 QUA917504:QUA917520 RDW917504:RDW917520 RNS917504:RNS917520 RXO917504:RXO917520 SHK917504:SHK917520 SRG917504:SRG917520 TBC917504:TBC917520 TKY917504:TKY917520 TUU917504:TUU917520 UEQ917504:UEQ917520 UOM917504:UOM917520 UYI917504:UYI917520 VIE917504:VIE917520 VSA917504:VSA917520 WBW917504:WBW917520 WLS917504:WLS917520 WVO917504:WVO917520 G983039:G983055 JC983040:JC983056 SY983040:SY983056 ACU983040:ACU983056 AMQ983040:AMQ983056 AWM983040:AWM983056 BGI983040:BGI983056 BQE983040:BQE983056 CAA983040:CAA983056 CJW983040:CJW983056 CTS983040:CTS983056 DDO983040:DDO983056 DNK983040:DNK983056 DXG983040:DXG983056 EHC983040:EHC983056 EQY983040:EQY983056 FAU983040:FAU983056 FKQ983040:FKQ983056 FUM983040:FUM983056 GEI983040:GEI983056 GOE983040:GOE983056 GYA983040:GYA983056 HHW983040:HHW983056 HRS983040:HRS983056 IBO983040:IBO983056 ILK983040:ILK983056 IVG983040:IVG983056 JFC983040:JFC983056 JOY983040:JOY983056 JYU983040:JYU983056 KIQ983040:KIQ983056 KSM983040:KSM983056 LCI983040:LCI983056 LME983040:LME983056 LWA983040:LWA983056 MFW983040:MFW983056 MPS983040:MPS983056 MZO983040:MZO983056 NJK983040:NJK983056 NTG983040:NTG983056 ODC983040:ODC983056 OMY983040:OMY983056 OWU983040:OWU983056 PGQ983040:PGQ983056 PQM983040:PQM983056 QAI983040:QAI983056 QKE983040:QKE983056 QUA983040:QUA983056 RDW983040:RDW983056 RNS983040:RNS983056 RXO983040:RXO983056 SHK983040:SHK983056 SRG983040:SRG983056 TBC983040:TBC983056 TKY983040:TKY983056 TUU983040:TUU983056 UEQ983040:UEQ983056 UOM983040:UOM983056 UYI983040:UYI983056 VIE983040:VIE983056 VSA983040:VSA983056 WBW983040:WBW983056 WLS983040:WLS983056 WVO983040:WVO983056 IZ5:IZ21 WVO5:WVO20 WLS5:WLS20 WBW5:WBW20 VSA5:VSA20 VIE5:VIE20 UYI5:UYI20 UOM5:UOM20 UEQ5:UEQ20 TUU5:TUU20 TKY5:TKY20 TBC5:TBC20 SRG5:SRG20 SHK5:SHK20 RXO5:RXO20 RNS5:RNS20 RDW5:RDW20 QUA5:QUA20 QKE5:QKE20 QAI5:QAI20 PQM5:PQM20 PGQ5:PGQ20 OWU5:OWU20 OMY5:OMY20 ODC5:ODC20 NTG5:NTG20 NJK5:NJK20 MZO5:MZO20 MPS5:MPS20 MFW5:MFW20 LWA5:LWA20 LME5:LME20 LCI5:LCI20 KSM5:KSM20 KIQ5:KIQ20 JYU5:JYU20 JOY5:JOY20 JFC5:JFC20 IVG5:IVG20 ILK5:ILK20 IBO5:IBO20 HRS5:HRS20 HHW5:HHW20 GYA5:GYA20 GOE5:GOE20 GEI5:GEI20 FUM5:FUM20 FKQ5:FKQ20 FAU5:FAU20 EQY5:EQY20 EHC5:EHC20 DXG5:DXG20 DNK5:DNK20 DDO5:DDO20 CTS5:CTS20 CJW5:CJW20 CAA5:CAA20 BQE5:BQE20 BGI5:BGI20 AWM5:AWM20 AMQ5:AMQ20 ACU5:ACU20 SY5:SY20 JC5:JC20 WVI21 WVL5:WVL21 WLM21 WLP5:WLP21 WBQ21 WBT5:WBT21 VRU21 VRX5:VRX21 VHY21 VIB5:VIB21 UYC21 UYF5:UYF21 UOG21 UOJ5:UOJ21 UEK21 UEN5:UEN21 TUO21 TUR5:TUR21 TKS21 TKV5:TKV21 TAW21 TAZ5:TAZ21 SRA21 SRD5:SRD21 SHE21 SHH5:SHH21 RXI21 RXL5:RXL21 RNM21 RNP5:RNP21 RDQ21 RDT5:RDT21 QTU21 QTX5:QTX21 QJY21 QKB5:QKB21 QAC21 QAF5:QAF21 PQG21 PQJ5:PQJ21 PGK21 PGN5:PGN21 OWO21 OWR5:OWR21 OMS21 OMV5:OMV21 OCW21 OCZ5:OCZ21 NTA21 NTD5:NTD21 NJE21 NJH5:NJH21 MZI21 MZL5:MZL21 MPM21 MPP5:MPP21 MFQ21 MFT5:MFT21 LVU21 LVX5:LVX21 LLY21 LMB5:LMB21 LCC21 LCF5:LCF21 KSG21 KSJ5:KSJ21 KIK21 KIN5:KIN21 JYO21 JYR5:JYR21 JOS21 JOV5:JOV21 JEW21 JEZ5:JEZ21 IVA21 IVD5:IVD21 ILE21 ILH5:ILH21 IBI21 IBL5:IBL21 HRM21 HRP5:HRP21 HHQ21 HHT5:HHT21 GXU21 GXX5:GXX21 GNY21 GOB5:GOB21 GEC21 GEF5:GEF21 FUG21 FUJ5:FUJ21 FKK21 FKN5:FKN21 FAO21 FAR5:FAR21 EQS21 EQV5:EQV21 EGW21 EGZ5:EGZ21 DXA21 DXD5:DXD21 DNE21 DNH5:DNH21 DDI21 DDL5:DDL21 CTM21 CTP5:CTP21 CJQ21 CJT5:CJT21 BZU21 BZX5:BZX21 BPY21 BQB5:BQB21 BGC21 BGF5:BGF21 AWG21 AWJ5:AWJ21 AMK21 AMN5:AMN21 ACO21 ACR5:ACR21 SS21 SV5:SV21 IW21 G14 G16:G19 G5:G12 D5:D20" xr:uid="{00000000-0002-0000-1300-000000000000}">
      <formula1>"有,無,非該当"</formula1>
    </dataValidation>
  </dataValidations>
  <pageMargins left="0.70866141732283472" right="0.70866141732283472" top="0.74803149606299213" bottom="0.74803149606299213" header="0.31496062992125984" footer="0.31496062992125984"/>
  <pageSetup paperSize="9" orientation="landscape" cellComments="asDisplayed" r:id="rId1"/>
  <headerFooter>
    <oddFoote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ED4BE-712D-4A44-9AB2-0515E364EEA7}">
  <sheetPr>
    <tabColor rgb="FFFFC9C9"/>
    <pageSetUpPr fitToPage="1"/>
  </sheetPr>
  <dimension ref="A1:J30"/>
  <sheetViews>
    <sheetView view="pageBreakPreview" zoomScale="85" zoomScaleNormal="100" zoomScaleSheetLayoutView="85" workbookViewId="0">
      <selection activeCell="G29" sqref="G29"/>
    </sheetView>
  </sheetViews>
  <sheetFormatPr defaultRowHeight="13" x14ac:dyDescent="0.55000000000000004"/>
  <cols>
    <col min="1" max="1" width="6.83203125" style="299" customWidth="1"/>
    <col min="2" max="2" width="15.58203125" style="300" customWidth="1"/>
    <col min="3" max="3" width="10.5" style="300" customWidth="1"/>
    <col min="4" max="4" width="13.4140625" style="300" customWidth="1"/>
    <col min="5" max="5" width="13.9140625" style="299" customWidth="1"/>
    <col min="6" max="6" width="15.08203125" style="299" customWidth="1"/>
    <col min="7" max="7" width="13.25" style="299" customWidth="1"/>
    <col min="8" max="9" width="16.08203125" style="299" customWidth="1"/>
    <col min="10" max="256" width="8.6640625" style="299"/>
    <col min="257" max="257" width="35.58203125" style="299" customWidth="1"/>
    <col min="258" max="259" width="17.5" style="299" customWidth="1"/>
    <col min="260" max="260" width="3.58203125" style="299" customWidth="1"/>
    <col min="261" max="262" width="9" style="299" customWidth="1"/>
    <col min="263" max="263" width="13.25" style="299" customWidth="1"/>
    <col min="264" max="512" width="8.6640625" style="299"/>
    <col min="513" max="513" width="35.58203125" style="299" customWidth="1"/>
    <col min="514" max="515" width="17.5" style="299" customWidth="1"/>
    <col min="516" max="516" width="3.58203125" style="299" customWidth="1"/>
    <col min="517" max="518" width="9" style="299" customWidth="1"/>
    <col min="519" max="519" width="13.25" style="299" customWidth="1"/>
    <col min="520" max="768" width="8.6640625" style="299"/>
    <col min="769" max="769" width="35.58203125" style="299" customWidth="1"/>
    <col min="770" max="771" width="17.5" style="299" customWidth="1"/>
    <col min="772" max="772" width="3.58203125" style="299" customWidth="1"/>
    <col min="773" max="774" width="9" style="299" customWidth="1"/>
    <col min="775" max="775" width="13.25" style="299" customWidth="1"/>
    <col min="776" max="1024" width="8.6640625" style="299"/>
    <col min="1025" max="1025" width="35.58203125" style="299" customWidth="1"/>
    <col min="1026" max="1027" width="17.5" style="299" customWidth="1"/>
    <col min="1028" max="1028" width="3.58203125" style="299" customWidth="1"/>
    <col min="1029" max="1030" width="9" style="299" customWidth="1"/>
    <col min="1031" max="1031" width="13.25" style="299" customWidth="1"/>
    <col min="1032" max="1280" width="8.6640625" style="299"/>
    <col min="1281" max="1281" width="35.58203125" style="299" customWidth="1"/>
    <col min="1282" max="1283" width="17.5" style="299" customWidth="1"/>
    <col min="1284" max="1284" width="3.58203125" style="299" customWidth="1"/>
    <col min="1285" max="1286" width="9" style="299" customWidth="1"/>
    <col min="1287" max="1287" width="13.25" style="299" customWidth="1"/>
    <col min="1288" max="1536" width="8.6640625" style="299"/>
    <col min="1537" max="1537" width="35.58203125" style="299" customWidth="1"/>
    <col min="1538" max="1539" width="17.5" style="299" customWidth="1"/>
    <col min="1540" max="1540" width="3.58203125" style="299" customWidth="1"/>
    <col min="1541" max="1542" width="9" style="299" customWidth="1"/>
    <col min="1543" max="1543" width="13.25" style="299" customWidth="1"/>
    <col min="1544" max="1792" width="8.6640625" style="299"/>
    <col min="1793" max="1793" width="35.58203125" style="299" customWidth="1"/>
    <col min="1794" max="1795" width="17.5" style="299" customWidth="1"/>
    <col min="1796" max="1796" width="3.58203125" style="299" customWidth="1"/>
    <col min="1797" max="1798" width="9" style="299" customWidth="1"/>
    <col min="1799" max="1799" width="13.25" style="299" customWidth="1"/>
    <col min="1800" max="2048" width="8.6640625" style="299"/>
    <col min="2049" max="2049" width="35.58203125" style="299" customWidth="1"/>
    <col min="2050" max="2051" width="17.5" style="299" customWidth="1"/>
    <col min="2052" max="2052" width="3.58203125" style="299" customWidth="1"/>
    <col min="2053" max="2054" width="9" style="299" customWidth="1"/>
    <col min="2055" max="2055" width="13.25" style="299" customWidth="1"/>
    <col min="2056" max="2304" width="8.6640625" style="299"/>
    <col min="2305" max="2305" width="35.58203125" style="299" customWidth="1"/>
    <col min="2306" max="2307" width="17.5" style="299" customWidth="1"/>
    <col min="2308" max="2308" width="3.58203125" style="299" customWidth="1"/>
    <col min="2309" max="2310" width="9" style="299" customWidth="1"/>
    <col min="2311" max="2311" width="13.25" style="299" customWidth="1"/>
    <col min="2312" max="2560" width="8.6640625" style="299"/>
    <col min="2561" max="2561" width="35.58203125" style="299" customWidth="1"/>
    <col min="2562" max="2563" width="17.5" style="299" customWidth="1"/>
    <col min="2564" max="2564" width="3.58203125" style="299" customWidth="1"/>
    <col min="2565" max="2566" width="9" style="299" customWidth="1"/>
    <col min="2567" max="2567" width="13.25" style="299" customWidth="1"/>
    <col min="2568" max="2816" width="8.6640625" style="299"/>
    <col min="2817" max="2817" width="35.58203125" style="299" customWidth="1"/>
    <col min="2818" max="2819" width="17.5" style="299" customWidth="1"/>
    <col min="2820" max="2820" width="3.58203125" style="299" customWidth="1"/>
    <col min="2821" max="2822" width="9" style="299" customWidth="1"/>
    <col min="2823" max="2823" width="13.25" style="299" customWidth="1"/>
    <col min="2824" max="3072" width="8.6640625" style="299"/>
    <col min="3073" max="3073" width="35.58203125" style="299" customWidth="1"/>
    <col min="3074" max="3075" width="17.5" style="299" customWidth="1"/>
    <col min="3076" max="3076" width="3.58203125" style="299" customWidth="1"/>
    <col min="3077" max="3078" width="9" style="299" customWidth="1"/>
    <col min="3079" max="3079" width="13.25" style="299" customWidth="1"/>
    <col min="3080" max="3328" width="8.6640625" style="299"/>
    <col min="3329" max="3329" width="35.58203125" style="299" customWidth="1"/>
    <col min="3330" max="3331" width="17.5" style="299" customWidth="1"/>
    <col min="3332" max="3332" width="3.58203125" style="299" customWidth="1"/>
    <col min="3333" max="3334" width="9" style="299" customWidth="1"/>
    <col min="3335" max="3335" width="13.25" style="299" customWidth="1"/>
    <col min="3336" max="3584" width="8.6640625" style="299"/>
    <col min="3585" max="3585" width="35.58203125" style="299" customWidth="1"/>
    <col min="3586" max="3587" width="17.5" style="299" customWidth="1"/>
    <col min="3588" max="3588" width="3.58203125" style="299" customWidth="1"/>
    <col min="3589" max="3590" width="9" style="299" customWidth="1"/>
    <col min="3591" max="3591" width="13.25" style="299" customWidth="1"/>
    <col min="3592" max="3840" width="8.6640625" style="299"/>
    <col min="3841" max="3841" width="35.58203125" style="299" customWidth="1"/>
    <col min="3842" max="3843" width="17.5" style="299" customWidth="1"/>
    <col min="3844" max="3844" width="3.58203125" style="299" customWidth="1"/>
    <col min="3845" max="3846" width="9" style="299" customWidth="1"/>
    <col min="3847" max="3847" width="13.25" style="299" customWidth="1"/>
    <col min="3848" max="4096" width="8.6640625" style="299"/>
    <col min="4097" max="4097" width="35.58203125" style="299" customWidth="1"/>
    <col min="4098" max="4099" width="17.5" style="299" customWidth="1"/>
    <col min="4100" max="4100" width="3.58203125" style="299" customWidth="1"/>
    <col min="4101" max="4102" width="9" style="299" customWidth="1"/>
    <col min="4103" max="4103" width="13.25" style="299" customWidth="1"/>
    <col min="4104" max="4352" width="8.6640625" style="299"/>
    <col min="4353" max="4353" width="35.58203125" style="299" customWidth="1"/>
    <col min="4354" max="4355" width="17.5" style="299" customWidth="1"/>
    <col min="4356" max="4356" width="3.58203125" style="299" customWidth="1"/>
    <col min="4357" max="4358" width="9" style="299" customWidth="1"/>
    <col min="4359" max="4359" width="13.25" style="299" customWidth="1"/>
    <col min="4360" max="4608" width="8.6640625" style="299"/>
    <col min="4609" max="4609" width="35.58203125" style="299" customWidth="1"/>
    <col min="4610" max="4611" width="17.5" style="299" customWidth="1"/>
    <col min="4612" max="4612" width="3.58203125" style="299" customWidth="1"/>
    <col min="4613" max="4614" width="9" style="299" customWidth="1"/>
    <col min="4615" max="4615" width="13.25" style="299" customWidth="1"/>
    <col min="4616" max="4864" width="8.6640625" style="299"/>
    <col min="4865" max="4865" width="35.58203125" style="299" customWidth="1"/>
    <col min="4866" max="4867" width="17.5" style="299" customWidth="1"/>
    <col min="4868" max="4868" width="3.58203125" style="299" customWidth="1"/>
    <col min="4869" max="4870" width="9" style="299" customWidth="1"/>
    <col min="4871" max="4871" width="13.25" style="299" customWidth="1"/>
    <col min="4872" max="5120" width="8.6640625" style="299"/>
    <col min="5121" max="5121" width="35.58203125" style="299" customWidth="1"/>
    <col min="5122" max="5123" width="17.5" style="299" customWidth="1"/>
    <col min="5124" max="5124" width="3.58203125" style="299" customWidth="1"/>
    <col min="5125" max="5126" width="9" style="299" customWidth="1"/>
    <col min="5127" max="5127" width="13.25" style="299" customWidth="1"/>
    <col min="5128" max="5376" width="8.6640625" style="299"/>
    <col min="5377" max="5377" width="35.58203125" style="299" customWidth="1"/>
    <col min="5378" max="5379" width="17.5" style="299" customWidth="1"/>
    <col min="5380" max="5380" width="3.58203125" style="299" customWidth="1"/>
    <col min="5381" max="5382" width="9" style="299" customWidth="1"/>
    <col min="5383" max="5383" width="13.25" style="299" customWidth="1"/>
    <col min="5384" max="5632" width="8.6640625" style="299"/>
    <col min="5633" max="5633" width="35.58203125" style="299" customWidth="1"/>
    <col min="5634" max="5635" width="17.5" style="299" customWidth="1"/>
    <col min="5636" max="5636" width="3.58203125" style="299" customWidth="1"/>
    <col min="5637" max="5638" width="9" style="299" customWidth="1"/>
    <col min="5639" max="5639" width="13.25" style="299" customWidth="1"/>
    <col min="5640" max="5888" width="8.6640625" style="299"/>
    <col min="5889" max="5889" width="35.58203125" style="299" customWidth="1"/>
    <col min="5890" max="5891" width="17.5" style="299" customWidth="1"/>
    <col min="5892" max="5892" width="3.58203125" style="299" customWidth="1"/>
    <col min="5893" max="5894" width="9" style="299" customWidth="1"/>
    <col min="5895" max="5895" width="13.25" style="299" customWidth="1"/>
    <col min="5896" max="6144" width="8.6640625" style="299"/>
    <col min="6145" max="6145" width="35.58203125" style="299" customWidth="1"/>
    <col min="6146" max="6147" width="17.5" style="299" customWidth="1"/>
    <col min="6148" max="6148" width="3.58203125" style="299" customWidth="1"/>
    <col min="6149" max="6150" width="9" style="299" customWidth="1"/>
    <col min="6151" max="6151" width="13.25" style="299" customWidth="1"/>
    <col min="6152" max="6400" width="8.6640625" style="299"/>
    <col min="6401" max="6401" width="35.58203125" style="299" customWidth="1"/>
    <col min="6402" max="6403" width="17.5" style="299" customWidth="1"/>
    <col min="6404" max="6404" width="3.58203125" style="299" customWidth="1"/>
    <col min="6405" max="6406" width="9" style="299" customWidth="1"/>
    <col min="6407" max="6407" width="13.25" style="299" customWidth="1"/>
    <col min="6408" max="6656" width="8.6640625" style="299"/>
    <col min="6657" max="6657" width="35.58203125" style="299" customWidth="1"/>
    <col min="6658" max="6659" width="17.5" style="299" customWidth="1"/>
    <col min="6660" max="6660" width="3.58203125" style="299" customWidth="1"/>
    <col min="6661" max="6662" width="9" style="299" customWidth="1"/>
    <col min="6663" max="6663" width="13.25" style="299" customWidth="1"/>
    <col min="6664" max="6912" width="8.6640625" style="299"/>
    <col min="6913" max="6913" width="35.58203125" style="299" customWidth="1"/>
    <col min="6914" max="6915" width="17.5" style="299" customWidth="1"/>
    <col min="6916" max="6916" width="3.58203125" style="299" customWidth="1"/>
    <col min="6917" max="6918" width="9" style="299" customWidth="1"/>
    <col min="6919" max="6919" width="13.25" style="299" customWidth="1"/>
    <col min="6920" max="7168" width="8.6640625" style="299"/>
    <col min="7169" max="7169" width="35.58203125" style="299" customWidth="1"/>
    <col min="7170" max="7171" width="17.5" style="299" customWidth="1"/>
    <col min="7172" max="7172" width="3.58203125" style="299" customWidth="1"/>
    <col min="7173" max="7174" width="9" style="299" customWidth="1"/>
    <col min="7175" max="7175" width="13.25" style="299" customWidth="1"/>
    <col min="7176" max="7424" width="8.6640625" style="299"/>
    <col min="7425" max="7425" width="35.58203125" style="299" customWidth="1"/>
    <col min="7426" max="7427" width="17.5" style="299" customWidth="1"/>
    <col min="7428" max="7428" width="3.58203125" style="299" customWidth="1"/>
    <col min="7429" max="7430" width="9" style="299" customWidth="1"/>
    <col min="7431" max="7431" width="13.25" style="299" customWidth="1"/>
    <col min="7432" max="7680" width="8.6640625" style="299"/>
    <col min="7681" max="7681" width="35.58203125" style="299" customWidth="1"/>
    <col min="7682" max="7683" width="17.5" style="299" customWidth="1"/>
    <col min="7684" max="7684" width="3.58203125" style="299" customWidth="1"/>
    <col min="7685" max="7686" width="9" style="299" customWidth="1"/>
    <col min="7687" max="7687" width="13.25" style="299" customWidth="1"/>
    <col min="7688" max="7936" width="8.6640625" style="299"/>
    <col min="7937" max="7937" width="35.58203125" style="299" customWidth="1"/>
    <col min="7938" max="7939" width="17.5" style="299" customWidth="1"/>
    <col min="7940" max="7940" width="3.58203125" style="299" customWidth="1"/>
    <col min="7941" max="7942" width="9" style="299" customWidth="1"/>
    <col min="7943" max="7943" width="13.25" style="299" customWidth="1"/>
    <col min="7944" max="8192" width="8.6640625" style="299"/>
    <col min="8193" max="8193" width="35.58203125" style="299" customWidth="1"/>
    <col min="8194" max="8195" width="17.5" style="299" customWidth="1"/>
    <col min="8196" max="8196" width="3.58203125" style="299" customWidth="1"/>
    <col min="8197" max="8198" width="9" style="299" customWidth="1"/>
    <col min="8199" max="8199" width="13.25" style="299" customWidth="1"/>
    <col min="8200" max="8448" width="8.6640625" style="299"/>
    <col min="8449" max="8449" width="35.58203125" style="299" customWidth="1"/>
    <col min="8450" max="8451" width="17.5" style="299" customWidth="1"/>
    <col min="8452" max="8452" width="3.58203125" style="299" customWidth="1"/>
    <col min="8453" max="8454" width="9" style="299" customWidth="1"/>
    <col min="8455" max="8455" width="13.25" style="299" customWidth="1"/>
    <col min="8456" max="8704" width="8.6640625" style="299"/>
    <col min="8705" max="8705" width="35.58203125" style="299" customWidth="1"/>
    <col min="8706" max="8707" width="17.5" style="299" customWidth="1"/>
    <col min="8708" max="8708" width="3.58203125" style="299" customWidth="1"/>
    <col min="8709" max="8710" width="9" style="299" customWidth="1"/>
    <col min="8711" max="8711" width="13.25" style="299" customWidth="1"/>
    <col min="8712" max="8960" width="8.6640625" style="299"/>
    <col min="8961" max="8961" width="35.58203125" style="299" customWidth="1"/>
    <col min="8962" max="8963" width="17.5" style="299" customWidth="1"/>
    <col min="8964" max="8964" width="3.58203125" style="299" customWidth="1"/>
    <col min="8965" max="8966" width="9" style="299" customWidth="1"/>
    <col min="8967" max="8967" width="13.25" style="299" customWidth="1"/>
    <col min="8968" max="9216" width="8.6640625" style="299"/>
    <col min="9217" max="9217" width="35.58203125" style="299" customWidth="1"/>
    <col min="9218" max="9219" width="17.5" style="299" customWidth="1"/>
    <col min="9220" max="9220" width="3.58203125" style="299" customWidth="1"/>
    <col min="9221" max="9222" width="9" style="299" customWidth="1"/>
    <col min="9223" max="9223" width="13.25" style="299" customWidth="1"/>
    <col min="9224" max="9472" width="8.6640625" style="299"/>
    <col min="9473" max="9473" width="35.58203125" style="299" customWidth="1"/>
    <col min="9474" max="9475" width="17.5" style="299" customWidth="1"/>
    <col min="9476" max="9476" width="3.58203125" style="299" customWidth="1"/>
    <col min="9477" max="9478" width="9" style="299" customWidth="1"/>
    <col min="9479" max="9479" width="13.25" style="299" customWidth="1"/>
    <col min="9480" max="9728" width="8.6640625" style="299"/>
    <col min="9729" max="9729" width="35.58203125" style="299" customWidth="1"/>
    <col min="9730" max="9731" width="17.5" style="299" customWidth="1"/>
    <col min="9732" max="9732" width="3.58203125" style="299" customWidth="1"/>
    <col min="9733" max="9734" width="9" style="299" customWidth="1"/>
    <col min="9735" max="9735" width="13.25" style="299" customWidth="1"/>
    <col min="9736" max="9984" width="8.6640625" style="299"/>
    <col min="9985" max="9985" width="35.58203125" style="299" customWidth="1"/>
    <col min="9986" max="9987" width="17.5" style="299" customWidth="1"/>
    <col min="9988" max="9988" width="3.58203125" style="299" customWidth="1"/>
    <col min="9989" max="9990" width="9" style="299" customWidth="1"/>
    <col min="9991" max="9991" width="13.25" style="299" customWidth="1"/>
    <col min="9992" max="10240" width="8.6640625" style="299"/>
    <col min="10241" max="10241" width="35.58203125" style="299" customWidth="1"/>
    <col min="10242" max="10243" width="17.5" style="299" customWidth="1"/>
    <col min="10244" max="10244" width="3.58203125" style="299" customWidth="1"/>
    <col min="10245" max="10246" width="9" style="299" customWidth="1"/>
    <col min="10247" max="10247" width="13.25" style="299" customWidth="1"/>
    <col min="10248" max="10496" width="8.6640625" style="299"/>
    <col min="10497" max="10497" width="35.58203125" style="299" customWidth="1"/>
    <col min="10498" max="10499" width="17.5" style="299" customWidth="1"/>
    <col min="10500" max="10500" width="3.58203125" style="299" customWidth="1"/>
    <col min="10501" max="10502" width="9" style="299" customWidth="1"/>
    <col min="10503" max="10503" width="13.25" style="299" customWidth="1"/>
    <col min="10504" max="10752" width="8.6640625" style="299"/>
    <col min="10753" max="10753" width="35.58203125" style="299" customWidth="1"/>
    <col min="10754" max="10755" width="17.5" style="299" customWidth="1"/>
    <col min="10756" max="10756" width="3.58203125" style="299" customWidth="1"/>
    <col min="10757" max="10758" width="9" style="299" customWidth="1"/>
    <col min="10759" max="10759" width="13.25" style="299" customWidth="1"/>
    <col min="10760" max="11008" width="8.6640625" style="299"/>
    <col min="11009" max="11009" width="35.58203125" style="299" customWidth="1"/>
    <col min="11010" max="11011" width="17.5" style="299" customWidth="1"/>
    <col min="11012" max="11012" width="3.58203125" style="299" customWidth="1"/>
    <col min="11013" max="11014" width="9" style="299" customWidth="1"/>
    <col min="11015" max="11015" width="13.25" style="299" customWidth="1"/>
    <col min="11016" max="11264" width="8.6640625" style="299"/>
    <col min="11265" max="11265" width="35.58203125" style="299" customWidth="1"/>
    <col min="11266" max="11267" width="17.5" style="299" customWidth="1"/>
    <col min="11268" max="11268" width="3.58203125" style="299" customWidth="1"/>
    <col min="11269" max="11270" width="9" style="299" customWidth="1"/>
    <col min="11271" max="11271" width="13.25" style="299" customWidth="1"/>
    <col min="11272" max="11520" width="8.6640625" style="299"/>
    <col min="11521" max="11521" width="35.58203125" style="299" customWidth="1"/>
    <col min="11522" max="11523" width="17.5" style="299" customWidth="1"/>
    <col min="11524" max="11524" width="3.58203125" style="299" customWidth="1"/>
    <col min="11525" max="11526" width="9" style="299" customWidth="1"/>
    <col min="11527" max="11527" width="13.25" style="299" customWidth="1"/>
    <col min="11528" max="11776" width="8.6640625" style="299"/>
    <col min="11777" max="11777" width="35.58203125" style="299" customWidth="1"/>
    <col min="11778" max="11779" width="17.5" style="299" customWidth="1"/>
    <col min="11780" max="11780" width="3.58203125" style="299" customWidth="1"/>
    <col min="11781" max="11782" width="9" style="299" customWidth="1"/>
    <col min="11783" max="11783" width="13.25" style="299" customWidth="1"/>
    <col min="11784" max="12032" width="8.6640625" style="299"/>
    <col min="12033" max="12033" width="35.58203125" style="299" customWidth="1"/>
    <col min="12034" max="12035" width="17.5" style="299" customWidth="1"/>
    <col min="12036" max="12036" width="3.58203125" style="299" customWidth="1"/>
    <col min="12037" max="12038" width="9" style="299" customWidth="1"/>
    <col min="12039" max="12039" width="13.25" style="299" customWidth="1"/>
    <col min="12040" max="12288" width="8.6640625" style="299"/>
    <col min="12289" max="12289" width="35.58203125" style="299" customWidth="1"/>
    <col min="12290" max="12291" width="17.5" style="299" customWidth="1"/>
    <col min="12292" max="12292" width="3.58203125" style="299" customWidth="1"/>
    <col min="12293" max="12294" width="9" style="299" customWidth="1"/>
    <col min="12295" max="12295" width="13.25" style="299" customWidth="1"/>
    <col min="12296" max="12544" width="8.6640625" style="299"/>
    <col min="12545" max="12545" width="35.58203125" style="299" customWidth="1"/>
    <col min="12546" max="12547" width="17.5" style="299" customWidth="1"/>
    <col min="12548" max="12548" width="3.58203125" style="299" customWidth="1"/>
    <col min="12549" max="12550" width="9" style="299" customWidth="1"/>
    <col min="12551" max="12551" width="13.25" style="299" customWidth="1"/>
    <col min="12552" max="12800" width="8.6640625" style="299"/>
    <col min="12801" max="12801" width="35.58203125" style="299" customWidth="1"/>
    <col min="12802" max="12803" width="17.5" style="299" customWidth="1"/>
    <col min="12804" max="12804" width="3.58203125" style="299" customWidth="1"/>
    <col min="12805" max="12806" width="9" style="299" customWidth="1"/>
    <col min="12807" max="12807" width="13.25" style="299" customWidth="1"/>
    <col min="12808" max="13056" width="8.6640625" style="299"/>
    <col min="13057" max="13057" width="35.58203125" style="299" customWidth="1"/>
    <col min="13058" max="13059" width="17.5" style="299" customWidth="1"/>
    <col min="13060" max="13060" width="3.58203125" style="299" customWidth="1"/>
    <col min="13061" max="13062" width="9" style="299" customWidth="1"/>
    <col min="13063" max="13063" width="13.25" style="299" customWidth="1"/>
    <col min="13064" max="13312" width="8.6640625" style="299"/>
    <col min="13313" max="13313" width="35.58203125" style="299" customWidth="1"/>
    <col min="13314" max="13315" width="17.5" style="299" customWidth="1"/>
    <col min="13316" max="13316" width="3.58203125" style="299" customWidth="1"/>
    <col min="13317" max="13318" width="9" style="299" customWidth="1"/>
    <col min="13319" max="13319" width="13.25" style="299" customWidth="1"/>
    <col min="13320" max="13568" width="8.6640625" style="299"/>
    <col min="13569" max="13569" width="35.58203125" style="299" customWidth="1"/>
    <col min="13570" max="13571" width="17.5" style="299" customWidth="1"/>
    <col min="13572" max="13572" width="3.58203125" style="299" customWidth="1"/>
    <col min="13573" max="13574" width="9" style="299" customWidth="1"/>
    <col min="13575" max="13575" width="13.25" style="299" customWidth="1"/>
    <col min="13576" max="13824" width="8.6640625" style="299"/>
    <col min="13825" max="13825" width="35.58203125" style="299" customWidth="1"/>
    <col min="13826" max="13827" width="17.5" style="299" customWidth="1"/>
    <col min="13828" max="13828" width="3.58203125" style="299" customWidth="1"/>
    <col min="13829" max="13830" width="9" style="299" customWidth="1"/>
    <col min="13831" max="13831" width="13.25" style="299" customWidth="1"/>
    <col min="13832" max="14080" width="8.6640625" style="299"/>
    <col min="14081" max="14081" width="35.58203125" style="299" customWidth="1"/>
    <col min="14082" max="14083" width="17.5" style="299" customWidth="1"/>
    <col min="14084" max="14084" width="3.58203125" style="299" customWidth="1"/>
    <col min="14085" max="14086" width="9" style="299" customWidth="1"/>
    <col min="14087" max="14087" width="13.25" style="299" customWidth="1"/>
    <col min="14088" max="14336" width="8.6640625" style="299"/>
    <col min="14337" max="14337" width="35.58203125" style="299" customWidth="1"/>
    <col min="14338" max="14339" width="17.5" style="299" customWidth="1"/>
    <col min="14340" max="14340" width="3.58203125" style="299" customWidth="1"/>
    <col min="14341" max="14342" width="9" style="299" customWidth="1"/>
    <col min="14343" max="14343" width="13.25" style="299" customWidth="1"/>
    <col min="14344" max="14592" width="8.6640625" style="299"/>
    <col min="14593" max="14593" width="35.58203125" style="299" customWidth="1"/>
    <col min="14594" max="14595" width="17.5" style="299" customWidth="1"/>
    <col min="14596" max="14596" width="3.58203125" style="299" customWidth="1"/>
    <col min="14597" max="14598" width="9" style="299" customWidth="1"/>
    <col min="14599" max="14599" width="13.25" style="299" customWidth="1"/>
    <col min="14600" max="14848" width="8.6640625" style="299"/>
    <col min="14849" max="14849" width="35.58203125" style="299" customWidth="1"/>
    <col min="14850" max="14851" width="17.5" style="299" customWidth="1"/>
    <col min="14852" max="14852" width="3.58203125" style="299" customWidth="1"/>
    <col min="14853" max="14854" width="9" style="299" customWidth="1"/>
    <col min="14855" max="14855" width="13.25" style="299" customWidth="1"/>
    <col min="14856" max="15104" width="8.6640625" style="299"/>
    <col min="15105" max="15105" width="35.58203125" style="299" customWidth="1"/>
    <col min="15106" max="15107" width="17.5" style="299" customWidth="1"/>
    <col min="15108" max="15108" width="3.58203125" style="299" customWidth="1"/>
    <col min="15109" max="15110" width="9" style="299" customWidth="1"/>
    <col min="15111" max="15111" width="13.25" style="299" customWidth="1"/>
    <col min="15112" max="15360" width="8.6640625" style="299"/>
    <col min="15361" max="15361" width="35.58203125" style="299" customWidth="1"/>
    <col min="15362" max="15363" width="17.5" style="299" customWidth="1"/>
    <col min="15364" max="15364" width="3.58203125" style="299" customWidth="1"/>
    <col min="15365" max="15366" width="9" style="299" customWidth="1"/>
    <col min="15367" max="15367" width="13.25" style="299" customWidth="1"/>
    <col min="15368" max="15616" width="8.6640625" style="299"/>
    <col min="15617" max="15617" width="35.58203125" style="299" customWidth="1"/>
    <col min="15618" max="15619" width="17.5" style="299" customWidth="1"/>
    <col min="15620" max="15620" width="3.58203125" style="299" customWidth="1"/>
    <col min="15621" max="15622" width="9" style="299" customWidth="1"/>
    <col min="15623" max="15623" width="13.25" style="299" customWidth="1"/>
    <col min="15624" max="15872" width="8.6640625" style="299"/>
    <col min="15873" max="15873" width="35.58203125" style="299" customWidth="1"/>
    <col min="15874" max="15875" width="17.5" style="299" customWidth="1"/>
    <col min="15876" max="15876" width="3.58203125" style="299" customWidth="1"/>
    <col min="15877" max="15878" width="9" style="299" customWidth="1"/>
    <col min="15879" max="15879" width="13.25" style="299" customWidth="1"/>
    <col min="15880" max="16128" width="8.6640625" style="299"/>
    <col min="16129" max="16129" width="35.58203125" style="299" customWidth="1"/>
    <col min="16130" max="16131" width="17.5" style="299" customWidth="1"/>
    <col min="16132" max="16132" width="3.58203125" style="299" customWidth="1"/>
    <col min="16133" max="16134" width="9" style="299" customWidth="1"/>
    <col min="16135" max="16135" width="13.25" style="299" customWidth="1"/>
    <col min="16136" max="16384" width="8.6640625" style="299"/>
  </cols>
  <sheetData>
    <row r="1" spans="1:10" ht="24" customHeight="1" x14ac:dyDescent="0.55000000000000004">
      <c r="A1" s="276" t="s">
        <v>562</v>
      </c>
      <c r="B1" s="299"/>
      <c r="C1" s="299"/>
      <c r="D1" s="299"/>
    </row>
    <row r="2" spans="1:10" ht="24" customHeight="1" x14ac:dyDescent="0.55000000000000004">
      <c r="A2" s="855" t="s">
        <v>561</v>
      </c>
      <c r="B2" s="855"/>
      <c r="C2" s="855"/>
      <c r="D2" s="855"/>
      <c r="E2" s="855"/>
      <c r="F2" s="855"/>
      <c r="G2" s="855"/>
      <c r="H2" s="276"/>
      <c r="I2" s="276"/>
    </row>
    <row r="3" spans="1:10" ht="18.75" customHeight="1" x14ac:dyDescent="0.55000000000000004">
      <c r="B3" s="867" t="s">
        <v>560</v>
      </c>
      <c r="C3" s="865" t="s">
        <v>559</v>
      </c>
      <c r="D3" s="693" t="s">
        <v>558</v>
      </c>
      <c r="E3" s="334" t="s">
        <v>557</v>
      </c>
      <c r="F3" s="333"/>
      <c r="G3" s="862" t="s">
        <v>556</v>
      </c>
      <c r="J3" s="317"/>
    </row>
    <row r="4" spans="1:10" x14ac:dyDescent="0.55000000000000004">
      <c r="B4" s="868"/>
      <c r="C4" s="866"/>
      <c r="D4" s="864"/>
      <c r="E4" s="332" t="s">
        <v>555</v>
      </c>
      <c r="F4" s="331" t="s">
        <v>554</v>
      </c>
      <c r="G4" s="863"/>
      <c r="J4" s="317"/>
    </row>
    <row r="5" spans="1:10" ht="24" customHeight="1" x14ac:dyDescent="0.55000000000000004">
      <c r="B5" s="327"/>
      <c r="C5" s="326"/>
      <c r="D5" s="330"/>
      <c r="E5" s="329"/>
      <c r="F5" s="328"/>
      <c r="G5" s="322"/>
      <c r="H5" s="870" t="s">
        <v>553</v>
      </c>
      <c r="I5" s="871"/>
      <c r="J5" s="317"/>
    </row>
    <row r="6" spans="1:10" ht="24" customHeight="1" x14ac:dyDescent="0.55000000000000004">
      <c r="B6" s="327"/>
      <c r="C6" s="326"/>
      <c r="D6" s="325"/>
      <c r="E6" s="325"/>
      <c r="F6" s="325"/>
      <c r="G6" s="322"/>
      <c r="H6" s="872"/>
      <c r="I6" s="871"/>
      <c r="J6" s="317"/>
    </row>
    <row r="7" spans="1:10" ht="24" customHeight="1" x14ac:dyDescent="0.55000000000000004">
      <c r="B7" s="324"/>
      <c r="C7" s="323"/>
      <c r="D7" s="323"/>
      <c r="E7" s="323"/>
      <c r="F7" s="323"/>
      <c r="G7" s="322"/>
    </row>
    <row r="8" spans="1:10" ht="24" customHeight="1" x14ac:dyDescent="0.55000000000000004">
      <c r="B8" s="324"/>
      <c r="C8" s="323"/>
      <c r="D8" s="323"/>
      <c r="E8" s="323"/>
      <c r="F8" s="323"/>
      <c r="G8" s="322"/>
      <c r="H8" s="870" t="s">
        <v>552</v>
      </c>
      <c r="I8" s="856"/>
    </row>
    <row r="9" spans="1:10" ht="24" customHeight="1" x14ac:dyDescent="0.55000000000000004">
      <c r="B9" s="321" t="s">
        <v>551</v>
      </c>
      <c r="C9" s="320" t="s">
        <v>233</v>
      </c>
      <c r="D9" s="319">
        <f>SUM(D5:D8)</f>
        <v>0</v>
      </c>
      <c r="E9" s="319">
        <f>SUM(E5:E8)</f>
        <v>0</v>
      </c>
      <c r="F9" s="319">
        <f>SUM(F5:F8)</f>
        <v>0</v>
      </c>
      <c r="G9" s="318" t="s">
        <v>550</v>
      </c>
      <c r="H9" s="870"/>
      <c r="I9" s="856"/>
      <c r="J9" s="317"/>
    </row>
    <row r="10" spans="1:10" ht="9" customHeight="1" x14ac:dyDescent="0.55000000000000004">
      <c r="B10" s="299"/>
      <c r="C10" s="299"/>
      <c r="D10" s="299"/>
    </row>
    <row r="11" spans="1:10" ht="24" customHeight="1" x14ac:dyDescent="0.55000000000000004">
      <c r="A11" s="299" t="s">
        <v>549</v>
      </c>
      <c r="B11" s="299"/>
      <c r="C11" s="299"/>
      <c r="D11" s="299"/>
      <c r="H11" s="309"/>
      <c r="J11" s="317"/>
    </row>
    <row r="12" spans="1:10" ht="24" customHeight="1" x14ac:dyDescent="0.55000000000000004">
      <c r="A12" s="299" t="s">
        <v>548</v>
      </c>
      <c r="B12" s="299"/>
      <c r="C12" s="299"/>
      <c r="D12" s="299"/>
      <c r="G12" s="301"/>
      <c r="H12" s="309" t="s">
        <v>516</v>
      </c>
      <c r="J12" s="317"/>
    </row>
    <row r="13" spans="1:10" ht="6.75" customHeight="1" x14ac:dyDescent="0.55000000000000004">
      <c r="B13" s="299"/>
      <c r="C13" s="299"/>
      <c r="D13" s="299"/>
    </row>
    <row r="14" spans="1:10" ht="24" customHeight="1" x14ac:dyDescent="0.55000000000000004">
      <c r="A14" s="299" t="s">
        <v>547</v>
      </c>
      <c r="B14" s="299"/>
      <c r="C14" s="299"/>
      <c r="D14" s="299"/>
    </row>
    <row r="15" spans="1:10" ht="24" customHeight="1" x14ac:dyDescent="0.55000000000000004">
      <c r="B15" s="299" t="s">
        <v>546</v>
      </c>
      <c r="C15" s="299"/>
      <c r="D15" s="299"/>
    </row>
    <row r="16" spans="1:10" ht="52.5" customHeight="1" x14ac:dyDescent="0.55000000000000004">
      <c r="B16" s="859"/>
      <c r="C16" s="860"/>
      <c r="D16" s="860"/>
      <c r="E16" s="860"/>
      <c r="F16" s="860"/>
      <c r="G16" s="860"/>
      <c r="H16" s="861"/>
    </row>
    <row r="17" spans="1:9" ht="8.25" customHeight="1" x14ac:dyDescent="0.55000000000000004"/>
    <row r="18" spans="1:9" ht="27.75" customHeight="1" x14ac:dyDescent="0.55000000000000004">
      <c r="A18" s="276" t="s">
        <v>545</v>
      </c>
      <c r="B18" s="299"/>
      <c r="C18" s="299"/>
      <c r="D18" s="299"/>
    </row>
    <row r="19" spans="1:9" s="276" customFormat="1" ht="24.5" customHeight="1" x14ac:dyDescent="0.55000000000000004">
      <c r="A19" s="299"/>
      <c r="B19" s="316"/>
      <c r="C19" s="280"/>
      <c r="D19" s="281" t="s">
        <v>544</v>
      </c>
      <c r="E19" s="281" t="s">
        <v>543</v>
      </c>
      <c r="F19" s="281" t="s">
        <v>542</v>
      </c>
    </row>
    <row r="20" spans="1:9" s="276" customFormat="1" ht="24.5" customHeight="1" x14ac:dyDescent="0.55000000000000004">
      <c r="B20" s="869" t="s">
        <v>541</v>
      </c>
      <c r="C20" s="752"/>
      <c r="D20" s="281" t="s">
        <v>540</v>
      </c>
      <c r="E20" s="281" t="s">
        <v>540</v>
      </c>
      <c r="F20" s="281" t="s">
        <v>539</v>
      </c>
      <c r="H20" s="856"/>
      <c r="I20" s="856"/>
    </row>
    <row r="21" spans="1:9" s="276" customFormat="1" ht="24.5" customHeight="1" x14ac:dyDescent="0.55000000000000004">
      <c r="B21" s="869" t="s">
        <v>538</v>
      </c>
      <c r="C21" s="752"/>
      <c r="D21" s="315"/>
      <c r="E21" s="315"/>
      <c r="F21" s="315"/>
      <c r="H21" s="856"/>
      <c r="I21" s="856"/>
    </row>
    <row r="22" spans="1:9" s="276" customFormat="1" ht="24.5" customHeight="1" x14ac:dyDescent="0.55000000000000004">
      <c r="B22" s="869" t="s">
        <v>537</v>
      </c>
      <c r="C22" s="752"/>
      <c r="D22" s="315"/>
      <c r="E22" s="315"/>
      <c r="F22" s="315"/>
    </row>
    <row r="23" spans="1:9" s="276" customFormat="1" ht="24.5" customHeight="1" x14ac:dyDescent="0.55000000000000004">
      <c r="B23" s="869" t="s">
        <v>536</v>
      </c>
      <c r="C23" s="752"/>
      <c r="D23" s="315"/>
      <c r="E23" s="315"/>
      <c r="F23" s="315"/>
    </row>
    <row r="24" spans="1:9" s="276" customFormat="1" ht="24.5" customHeight="1" x14ac:dyDescent="0.55000000000000004">
      <c r="B24" s="869" t="s">
        <v>535</v>
      </c>
      <c r="C24" s="752"/>
      <c r="D24" s="315"/>
      <c r="E24" s="315"/>
      <c r="F24" s="315"/>
    </row>
    <row r="25" spans="1:9" s="276" customFormat="1" ht="24.5" customHeight="1" x14ac:dyDescent="0.55000000000000004">
      <c r="B25" s="857" t="s">
        <v>534</v>
      </c>
      <c r="C25" s="858"/>
      <c r="D25" s="314"/>
      <c r="E25" s="314"/>
      <c r="F25" s="314"/>
    </row>
    <row r="26" spans="1:9" s="276" customFormat="1" ht="24.5" customHeight="1" x14ac:dyDescent="0.55000000000000004">
      <c r="B26" s="313"/>
      <c r="C26" s="312" t="s">
        <v>533</v>
      </c>
      <c r="D26" s="311"/>
      <c r="E26" s="311"/>
      <c r="F26" s="310"/>
    </row>
    <row r="27" spans="1:9" ht="6.5" customHeight="1" x14ac:dyDescent="0.55000000000000004">
      <c r="A27" s="276"/>
      <c r="B27" s="299"/>
      <c r="C27" s="299"/>
      <c r="D27" s="299"/>
    </row>
    <row r="28" spans="1:9" ht="6.5" customHeight="1" x14ac:dyDescent="0.55000000000000004">
      <c r="A28" s="276"/>
      <c r="B28" s="299"/>
      <c r="C28" s="299"/>
      <c r="D28" s="299"/>
    </row>
    <row r="29" spans="1:9" ht="27.75" customHeight="1" x14ac:dyDescent="0.55000000000000004">
      <c r="A29" s="299" t="s">
        <v>532</v>
      </c>
      <c r="B29" s="299"/>
      <c r="C29" s="299"/>
      <c r="D29" s="299"/>
      <c r="G29" s="301"/>
      <c r="H29" s="309" t="s">
        <v>516</v>
      </c>
    </row>
    <row r="30" spans="1:9" ht="20" customHeight="1" x14ac:dyDescent="0.55000000000000004">
      <c r="B30" s="299"/>
      <c r="C30" s="299"/>
      <c r="D30" s="299"/>
    </row>
  </sheetData>
  <sheetProtection algorithmName="SHA-512" hashValue="7rUJRc+tL6Wd3kL/pR+n/djYJpu9BnQNbkQSVSAQRc231zq1lB/JXSXB3tAqk5z8r55mhUCTHJUwB4gEFpTIFg==" saltValue="CqNSp5OOU9l0CCAsAPjCjA==" spinCount="100000" sheet="1" objects="1" scenarios="1"/>
  <protectedRanges>
    <protectedRange sqref="B5:G8" name="範囲1_1"/>
  </protectedRanges>
  <mergeCells count="15">
    <mergeCell ref="A2:G2"/>
    <mergeCell ref="H20:I21"/>
    <mergeCell ref="B25:C25"/>
    <mergeCell ref="B16:H16"/>
    <mergeCell ref="G3:G4"/>
    <mergeCell ref="D3:D4"/>
    <mergeCell ref="C3:C4"/>
    <mergeCell ref="B3:B4"/>
    <mergeCell ref="B20:C20"/>
    <mergeCell ref="B21:C21"/>
    <mergeCell ref="B22:C22"/>
    <mergeCell ref="B23:C23"/>
    <mergeCell ref="B24:C24"/>
    <mergeCell ref="H8:I9"/>
    <mergeCell ref="H5:I6"/>
  </mergeCells>
  <phoneticPr fontId="2"/>
  <dataValidations count="3">
    <dataValidation type="list" allowBlank="1" showInputMessage="1" showErrorMessage="1" sqref="D21:F25 D26:E26" xr:uid="{BD1DE5E1-1A19-4AA3-8844-6808A6AA9D49}">
      <formula1>"〇,✕"</formula1>
    </dataValidation>
    <dataValidation type="list" operator="equal" allowBlank="1" showInputMessage="1" showErrorMessage="1" errorTitle="入力規則違反" error="リストから選択してください" sqref="G12 G29" xr:uid="{00000000-0002-0000-1400-000002000000}">
      <formula1>"いる,いない"</formula1>
    </dataValidation>
    <dataValidation type="whole" operator="greaterThanOrEqual" allowBlank="1" showInputMessage="1" showErrorMessage="1" sqref="C9:F9" xr:uid="{00000000-0002-0000-1400-000001000000}">
      <formula1>0</formula1>
    </dataValidation>
  </dataValidations>
  <pageMargins left="0.70866141732283472" right="0.70866141732283472" top="0.74803149606299213" bottom="0.74803149606299213" header="0.31496062992125984" footer="0.31496062992125984"/>
  <pageSetup paperSize="9" scale="74" orientation="landscape" cellComments="asDisplayed" r:id="rId1"/>
  <headerFooter>
    <oddFoote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AE9F9-2A99-46C9-94E6-DB4B0FE8ACD1}">
  <sheetPr>
    <tabColor rgb="FFFFC9C9"/>
  </sheetPr>
  <dimension ref="A1:I23"/>
  <sheetViews>
    <sheetView view="pageBreakPreview" zoomScale="85" zoomScaleNormal="100" zoomScaleSheetLayoutView="85" workbookViewId="0">
      <selection activeCell="B22" sqref="B22:F22"/>
    </sheetView>
  </sheetViews>
  <sheetFormatPr defaultColWidth="12.58203125" defaultRowHeight="13" x14ac:dyDescent="0.55000000000000004"/>
  <cols>
    <col min="1" max="1" width="6.58203125" style="299" customWidth="1"/>
    <col min="2" max="2" width="13.58203125" style="299" customWidth="1"/>
    <col min="3" max="3" width="32.58203125" style="299" customWidth="1"/>
    <col min="4" max="4" width="22.75" style="299" customWidth="1"/>
    <col min="5" max="5" width="19" style="299" customWidth="1"/>
    <col min="6" max="6" width="28.5" style="299" customWidth="1"/>
    <col min="7" max="7" width="8.25" style="299" customWidth="1"/>
    <col min="8" max="8" width="4.83203125" style="299" customWidth="1"/>
    <col min="9" max="257" width="12.58203125" style="299"/>
    <col min="258" max="258" width="8.83203125" style="299" customWidth="1"/>
    <col min="259" max="259" width="13.58203125" style="299" customWidth="1"/>
    <col min="260" max="260" width="66.25" style="299" customWidth="1"/>
    <col min="261" max="262" width="13.75" style="299" customWidth="1"/>
    <col min="263" max="263" width="8.25" style="299" customWidth="1"/>
    <col min="264" max="264" width="4.83203125" style="299" customWidth="1"/>
    <col min="265" max="513" width="12.58203125" style="299"/>
    <col min="514" max="514" width="8.83203125" style="299" customWidth="1"/>
    <col min="515" max="515" width="13.58203125" style="299" customWidth="1"/>
    <col min="516" max="516" width="66.25" style="299" customWidth="1"/>
    <col min="517" max="518" width="13.75" style="299" customWidth="1"/>
    <col min="519" max="519" width="8.25" style="299" customWidth="1"/>
    <col min="520" max="520" width="4.83203125" style="299" customWidth="1"/>
    <col min="521" max="769" width="12.58203125" style="299"/>
    <col min="770" max="770" width="8.83203125" style="299" customWidth="1"/>
    <col min="771" max="771" width="13.58203125" style="299" customWidth="1"/>
    <col min="772" max="772" width="66.25" style="299" customWidth="1"/>
    <col min="773" max="774" width="13.75" style="299" customWidth="1"/>
    <col min="775" max="775" width="8.25" style="299" customWidth="1"/>
    <col min="776" max="776" width="4.83203125" style="299" customWidth="1"/>
    <col min="777" max="1025" width="12.58203125" style="299"/>
    <col min="1026" max="1026" width="8.83203125" style="299" customWidth="1"/>
    <col min="1027" max="1027" width="13.58203125" style="299" customWidth="1"/>
    <col min="1028" max="1028" width="66.25" style="299" customWidth="1"/>
    <col min="1029" max="1030" width="13.75" style="299" customWidth="1"/>
    <col min="1031" max="1031" width="8.25" style="299" customWidth="1"/>
    <col min="1032" max="1032" width="4.83203125" style="299" customWidth="1"/>
    <col min="1033" max="1281" width="12.58203125" style="299"/>
    <col min="1282" max="1282" width="8.83203125" style="299" customWidth="1"/>
    <col min="1283" max="1283" width="13.58203125" style="299" customWidth="1"/>
    <col min="1284" max="1284" width="66.25" style="299" customWidth="1"/>
    <col min="1285" max="1286" width="13.75" style="299" customWidth="1"/>
    <col min="1287" max="1287" width="8.25" style="299" customWidth="1"/>
    <col min="1288" max="1288" width="4.83203125" style="299" customWidth="1"/>
    <col min="1289" max="1537" width="12.58203125" style="299"/>
    <col min="1538" max="1538" width="8.83203125" style="299" customWidth="1"/>
    <col min="1539" max="1539" width="13.58203125" style="299" customWidth="1"/>
    <col min="1540" max="1540" width="66.25" style="299" customWidth="1"/>
    <col min="1541" max="1542" width="13.75" style="299" customWidth="1"/>
    <col min="1543" max="1543" width="8.25" style="299" customWidth="1"/>
    <col min="1544" max="1544" width="4.83203125" style="299" customWidth="1"/>
    <col min="1545" max="1793" width="12.58203125" style="299"/>
    <col min="1794" max="1794" width="8.83203125" style="299" customWidth="1"/>
    <col min="1795" max="1795" width="13.58203125" style="299" customWidth="1"/>
    <col min="1796" max="1796" width="66.25" style="299" customWidth="1"/>
    <col min="1797" max="1798" width="13.75" style="299" customWidth="1"/>
    <col min="1799" max="1799" width="8.25" style="299" customWidth="1"/>
    <col min="1800" max="1800" width="4.83203125" style="299" customWidth="1"/>
    <col min="1801" max="2049" width="12.58203125" style="299"/>
    <col min="2050" max="2050" width="8.83203125" style="299" customWidth="1"/>
    <col min="2051" max="2051" width="13.58203125" style="299" customWidth="1"/>
    <col min="2052" max="2052" width="66.25" style="299" customWidth="1"/>
    <col min="2053" max="2054" width="13.75" style="299" customWidth="1"/>
    <col min="2055" max="2055" width="8.25" style="299" customWidth="1"/>
    <col min="2056" max="2056" width="4.83203125" style="299" customWidth="1"/>
    <col min="2057" max="2305" width="12.58203125" style="299"/>
    <col min="2306" max="2306" width="8.83203125" style="299" customWidth="1"/>
    <col min="2307" max="2307" width="13.58203125" style="299" customWidth="1"/>
    <col min="2308" max="2308" width="66.25" style="299" customWidth="1"/>
    <col min="2309" max="2310" width="13.75" style="299" customWidth="1"/>
    <col min="2311" max="2311" width="8.25" style="299" customWidth="1"/>
    <col min="2312" max="2312" width="4.83203125" style="299" customWidth="1"/>
    <col min="2313" max="2561" width="12.58203125" style="299"/>
    <col min="2562" max="2562" width="8.83203125" style="299" customWidth="1"/>
    <col min="2563" max="2563" width="13.58203125" style="299" customWidth="1"/>
    <col min="2564" max="2564" width="66.25" style="299" customWidth="1"/>
    <col min="2565" max="2566" width="13.75" style="299" customWidth="1"/>
    <col min="2567" max="2567" width="8.25" style="299" customWidth="1"/>
    <col min="2568" max="2568" width="4.83203125" style="299" customWidth="1"/>
    <col min="2569" max="2817" width="12.58203125" style="299"/>
    <col min="2818" max="2818" width="8.83203125" style="299" customWidth="1"/>
    <col min="2819" max="2819" width="13.58203125" style="299" customWidth="1"/>
    <col min="2820" max="2820" width="66.25" style="299" customWidth="1"/>
    <col min="2821" max="2822" width="13.75" style="299" customWidth="1"/>
    <col min="2823" max="2823" width="8.25" style="299" customWidth="1"/>
    <col min="2824" max="2824" width="4.83203125" style="299" customWidth="1"/>
    <col min="2825" max="3073" width="12.58203125" style="299"/>
    <col min="3074" max="3074" width="8.83203125" style="299" customWidth="1"/>
    <col min="3075" max="3075" width="13.58203125" style="299" customWidth="1"/>
    <col min="3076" max="3076" width="66.25" style="299" customWidth="1"/>
    <col min="3077" max="3078" width="13.75" style="299" customWidth="1"/>
    <col min="3079" max="3079" width="8.25" style="299" customWidth="1"/>
    <col min="3080" max="3080" width="4.83203125" style="299" customWidth="1"/>
    <col min="3081" max="3329" width="12.58203125" style="299"/>
    <col min="3330" max="3330" width="8.83203125" style="299" customWidth="1"/>
    <col min="3331" max="3331" width="13.58203125" style="299" customWidth="1"/>
    <col min="3332" max="3332" width="66.25" style="299" customWidth="1"/>
    <col min="3333" max="3334" width="13.75" style="299" customWidth="1"/>
    <col min="3335" max="3335" width="8.25" style="299" customWidth="1"/>
    <col min="3336" max="3336" width="4.83203125" style="299" customWidth="1"/>
    <col min="3337" max="3585" width="12.58203125" style="299"/>
    <col min="3586" max="3586" width="8.83203125" style="299" customWidth="1"/>
    <col min="3587" max="3587" width="13.58203125" style="299" customWidth="1"/>
    <col min="3588" max="3588" width="66.25" style="299" customWidth="1"/>
    <col min="3589" max="3590" width="13.75" style="299" customWidth="1"/>
    <col min="3591" max="3591" width="8.25" style="299" customWidth="1"/>
    <col min="3592" max="3592" width="4.83203125" style="299" customWidth="1"/>
    <col min="3593" max="3841" width="12.58203125" style="299"/>
    <col min="3842" max="3842" width="8.83203125" style="299" customWidth="1"/>
    <col min="3843" max="3843" width="13.58203125" style="299" customWidth="1"/>
    <col min="3844" max="3844" width="66.25" style="299" customWidth="1"/>
    <col min="3845" max="3846" width="13.75" style="299" customWidth="1"/>
    <col min="3847" max="3847" width="8.25" style="299" customWidth="1"/>
    <col min="3848" max="3848" width="4.83203125" style="299" customWidth="1"/>
    <col min="3849" max="4097" width="12.58203125" style="299"/>
    <col min="4098" max="4098" width="8.83203125" style="299" customWidth="1"/>
    <col min="4099" max="4099" width="13.58203125" style="299" customWidth="1"/>
    <col min="4100" max="4100" width="66.25" style="299" customWidth="1"/>
    <col min="4101" max="4102" width="13.75" style="299" customWidth="1"/>
    <col min="4103" max="4103" width="8.25" style="299" customWidth="1"/>
    <col min="4104" max="4104" width="4.83203125" style="299" customWidth="1"/>
    <col min="4105" max="4353" width="12.58203125" style="299"/>
    <col min="4354" max="4354" width="8.83203125" style="299" customWidth="1"/>
    <col min="4355" max="4355" width="13.58203125" style="299" customWidth="1"/>
    <col min="4356" max="4356" width="66.25" style="299" customWidth="1"/>
    <col min="4357" max="4358" width="13.75" style="299" customWidth="1"/>
    <col min="4359" max="4359" width="8.25" style="299" customWidth="1"/>
    <col min="4360" max="4360" width="4.83203125" style="299" customWidth="1"/>
    <col min="4361" max="4609" width="12.58203125" style="299"/>
    <col min="4610" max="4610" width="8.83203125" style="299" customWidth="1"/>
    <col min="4611" max="4611" width="13.58203125" style="299" customWidth="1"/>
    <col min="4612" max="4612" width="66.25" style="299" customWidth="1"/>
    <col min="4613" max="4614" width="13.75" style="299" customWidth="1"/>
    <col min="4615" max="4615" width="8.25" style="299" customWidth="1"/>
    <col min="4616" max="4616" width="4.83203125" style="299" customWidth="1"/>
    <col min="4617" max="4865" width="12.58203125" style="299"/>
    <col min="4866" max="4866" width="8.83203125" style="299" customWidth="1"/>
    <col min="4867" max="4867" width="13.58203125" style="299" customWidth="1"/>
    <col min="4868" max="4868" width="66.25" style="299" customWidth="1"/>
    <col min="4869" max="4870" width="13.75" style="299" customWidth="1"/>
    <col min="4871" max="4871" width="8.25" style="299" customWidth="1"/>
    <col min="4872" max="4872" width="4.83203125" style="299" customWidth="1"/>
    <col min="4873" max="5121" width="12.58203125" style="299"/>
    <col min="5122" max="5122" width="8.83203125" style="299" customWidth="1"/>
    <col min="5123" max="5123" width="13.58203125" style="299" customWidth="1"/>
    <col min="5124" max="5124" width="66.25" style="299" customWidth="1"/>
    <col min="5125" max="5126" width="13.75" style="299" customWidth="1"/>
    <col min="5127" max="5127" width="8.25" style="299" customWidth="1"/>
    <col min="5128" max="5128" width="4.83203125" style="299" customWidth="1"/>
    <col min="5129" max="5377" width="12.58203125" style="299"/>
    <col min="5378" max="5378" width="8.83203125" style="299" customWidth="1"/>
    <col min="5379" max="5379" width="13.58203125" style="299" customWidth="1"/>
    <col min="5380" max="5380" width="66.25" style="299" customWidth="1"/>
    <col min="5381" max="5382" width="13.75" style="299" customWidth="1"/>
    <col min="5383" max="5383" width="8.25" style="299" customWidth="1"/>
    <col min="5384" max="5384" width="4.83203125" style="299" customWidth="1"/>
    <col min="5385" max="5633" width="12.58203125" style="299"/>
    <col min="5634" max="5634" width="8.83203125" style="299" customWidth="1"/>
    <col min="5635" max="5635" width="13.58203125" style="299" customWidth="1"/>
    <col min="5636" max="5636" width="66.25" style="299" customWidth="1"/>
    <col min="5637" max="5638" width="13.75" style="299" customWidth="1"/>
    <col min="5639" max="5639" width="8.25" style="299" customWidth="1"/>
    <col min="5640" max="5640" width="4.83203125" style="299" customWidth="1"/>
    <col min="5641" max="5889" width="12.58203125" style="299"/>
    <col min="5890" max="5890" width="8.83203125" style="299" customWidth="1"/>
    <col min="5891" max="5891" width="13.58203125" style="299" customWidth="1"/>
    <col min="5892" max="5892" width="66.25" style="299" customWidth="1"/>
    <col min="5893" max="5894" width="13.75" style="299" customWidth="1"/>
    <col min="5895" max="5895" width="8.25" style="299" customWidth="1"/>
    <col min="5896" max="5896" width="4.83203125" style="299" customWidth="1"/>
    <col min="5897" max="6145" width="12.58203125" style="299"/>
    <col min="6146" max="6146" width="8.83203125" style="299" customWidth="1"/>
    <col min="6147" max="6147" width="13.58203125" style="299" customWidth="1"/>
    <col min="6148" max="6148" width="66.25" style="299" customWidth="1"/>
    <col min="6149" max="6150" width="13.75" style="299" customWidth="1"/>
    <col min="6151" max="6151" width="8.25" style="299" customWidth="1"/>
    <col min="6152" max="6152" width="4.83203125" style="299" customWidth="1"/>
    <col min="6153" max="6401" width="12.58203125" style="299"/>
    <col min="6402" max="6402" width="8.83203125" style="299" customWidth="1"/>
    <col min="6403" max="6403" width="13.58203125" style="299" customWidth="1"/>
    <col min="6404" max="6404" width="66.25" style="299" customWidth="1"/>
    <col min="6405" max="6406" width="13.75" style="299" customWidth="1"/>
    <col min="6407" max="6407" width="8.25" style="299" customWidth="1"/>
    <col min="6408" max="6408" width="4.83203125" style="299" customWidth="1"/>
    <col min="6409" max="6657" width="12.58203125" style="299"/>
    <col min="6658" max="6658" width="8.83203125" style="299" customWidth="1"/>
    <col min="6659" max="6659" width="13.58203125" style="299" customWidth="1"/>
    <col min="6660" max="6660" width="66.25" style="299" customWidth="1"/>
    <col min="6661" max="6662" width="13.75" style="299" customWidth="1"/>
    <col min="6663" max="6663" width="8.25" style="299" customWidth="1"/>
    <col min="6664" max="6664" width="4.83203125" style="299" customWidth="1"/>
    <col min="6665" max="6913" width="12.58203125" style="299"/>
    <col min="6914" max="6914" width="8.83203125" style="299" customWidth="1"/>
    <col min="6915" max="6915" width="13.58203125" style="299" customWidth="1"/>
    <col min="6916" max="6916" width="66.25" style="299" customWidth="1"/>
    <col min="6917" max="6918" width="13.75" style="299" customWidth="1"/>
    <col min="6919" max="6919" width="8.25" style="299" customWidth="1"/>
    <col min="6920" max="6920" width="4.83203125" style="299" customWidth="1"/>
    <col min="6921" max="7169" width="12.58203125" style="299"/>
    <col min="7170" max="7170" width="8.83203125" style="299" customWidth="1"/>
    <col min="7171" max="7171" width="13.58203125" style="299" customWidth="1"/>
    <col min="7172" max="7172" width="66.25" style="299" customWidth="1"/>
    <col min="7173" max="7174" width="13.75" style="299" customWidth="1"/>
    <col min="7175" max="7175" width="8.25" style="299" customWidth="1"/>
    <col min="7176" max="7176" width="4.83203125" style="299" customWidth="1"/>
    <col min="7177" max="7425" width="12.58203125" style="299"/>
    <col min="7426" max="7426" width="8.83203125" style="299" customWidth="1"/>
    <col min="7427" max="7427" width="13.58203125" style="299" customWidth="1"/>
    <col min="7428" max="7428" width="66.25" style="299" customWidth="1"/>
    <col min="7429" max="7430" width="13.75" style="299" customWidth="1"/>
    <col min="7431" max="7431" width="8.25" style="299" customWidth="1"/>
    <col min="7432" max="7432" width="4.83203125" style="299" customWidth="1"/>
    <col min="7433" max="7681" width="12.58203125" style="299"/>
    <col min="7682" max="7682" width="8.83203125" style="299" customWidth="1"/>
    <col min="7683" max="7683" width="13.58203125" style="299" customWidth="1"/>
    <col min="7684" max="7684" width="66.25" style="299" customWidth="1"/>
    <col min="7685" max="7686" width="13.75" style="299" customWidth="1"/>
    <col min="7687" max="7687" width="8.25" style="299" customWidth="1"/>
    <col min="7688" max="7688" width="4.83203125" style="299" customWidth="1"/>
    <col min="7689" max="7937" width="12.58203125" style="299"/>
    <col min="7938" max="7938" width="8.83203125" style="299" customWidth="1"/>
    <col min="7939" max="7939" width="13.58203125" style="299" customWidth="1"/>
    <col min="7940" max="7940" width="66.25" style="299" customWidth="1"/>
    <col min="7941" max="7942" width="13.75" style="299" customWidth="1"/>
    <col min="7943" max="7943" width="8.25" style="299" customWidth="1"/>
    <col min="7944" max="7944" width="4.83203125" style="299" customWidth="1"/>
    <col min="7945" max="8193" width="12.58203125" style="299"/>
    <col min="8194" max="8194" width="8.83203125" style="299" customWidth="1"/>
    <col min="8195" max="8195" width="13.58203125" style="299" customWidth="1"/>
    <col min="8196" max="8196" width="66.25" style="299" customWidth="1"/>
    <col min="8197" max="8198" width="13.75" style="299" customWidth="1"/>
    <col min="8199" max="8199" width="8.25" style="299" customWidth="1"/>
    <col min="8200" max="8200" width="4.83203125" style="299" customWidth="1"/>
    <col min="8201" max="8449" width="12.58203125" style="299"/>
    <col min="8450" max="8450" width="8.83203125" style="299" customWidth="1"/>
    <col min="8451" max="8451" width="13.58203125" style="299" customWidth="1"/>
    <col min="8452" max="8452" width="66.25" style="299" customWidth="1"/>
    <col min="8453" max="8454" width="13.75" style="299" customWidth="1"/>
    <col min="8455" max="8455" width="8.25" style="299" customWidth="1"/>
    <col min="8456" max="8456" width="4.83203125" style="299" customWidth="1"/>
    <col min="8457" max="8705" width="12.58203125" style="299"/>
    <col min="8706" max="8706" width="8.83203125" style="299" customWidth="1"/>
    <col min="8707" max="8707" width="13.58203125" style="299" customWidth="1"/>
    <col min="8708" max="8708" width="66.25" style="299" customWidth="1"/>
    <col min="8709" max="8710" width="13.75" style="299" customWidth="1"/>
    <col min="8711" max="8711" width="8.25" style="299" customWidth="1"/>
    <col min="8712" max="8712" width="4.83203125" style="299" customWidth="1"/>
    <col min="8713" max="8961" width="12.58203125" style="299"/>
    <col min="8962" max="8962" width="8.83203125" style="299" customWidth="1"/>
    <col min="8963" max="8963" width="13.58203125" style="299" customWidth="1"/>
    <col min="8964" max="8964" width="66.25" style="299" customWidth="1"/>
    <col min="8965" max="8966" width="13.75" style="299" customWidth="1"/>
    <col min="8967" max="8967" width="8.25" style="299" customWidth="1"/>
    <col min="8968" max="8968" width="4.83203125" style="299" customWidth="1"/>
    <col min="8969" max="9217" width="12.58203125" style="299"/>
    <col min="9218" max="9218" width="8.83203125" style="299" customWidth="1"/>
    <col min="9219" max="9219" width="13.58203125" style="299" customWidth="1"/>
    <col min="9220" max="9220" width="66.25" style="299" customWidth="1"/>
    <col min="9221" max="9222" width="13.75" style="299" customWidth="1"/>
    <col min="9223" max="9223" width="8.25" style="299" customWidth="1"/>
    <col min="9224" max="9224" width="4.83203125" style="299" customWidth="1"/>
    <col min="9225" max="9473" width="12.58203125" style="299"/>
    <col min="9474" max="9474" width="8.83203125" style="299" customWidth="1"/>
    <col min="9475" max="9475" width="13.58203125" style="299" customWidth="1"/>
    <col min="9476" max="9476" width="66.25" style="299" customWidth="1"/>
    <col min="9477" max="9478" width="13.75" style="299" customWidth="1"/>
    <col min="9479" max="9479" width="8.25" style="299" customWidth="1"/>
    <col min="9480" max="9480" width="4.83203125" style="299" customWidth="1"/>
    <col min="9481" max="9729" width="12.58203125" style="299"/>
    <col min="9730" max="9730" width="8.83203125" style="299" customWidth="1"/>
    <col min="9731" max="9731" width="13.58203125" style="299" customWidth="1"/>
    <col min="9732" max="9732" width="66.25" style="299" customWidth="1"/>
    <col min="9733" max="9734" width="13.75" style="299" customWidth="1"/>
    <col min="9735" max="9735" width="8.25" style="299" customWidth="1"/>
    <col min="9736" max="9736" width="4.83203125" style="299" customWidth="1"/>
    <col min="9737" max="9985" width="12.58203125" style="299"/>
    <col min="9986" max="9986" width="8.83203125" style="299" customWidth="1"/>
    <col min="9987" max="9987" width="13.58203125" style="299" customWidth="1"/>
    <col min="9988" max="9988" width="66.25" style="299" customWidth="1"/>
    <col min="9989" max="9990" width="13.75" style="299" customWidth="1"/>
    <col min="9991" max="9991" width="8.25" style="299" customWidth="1"/>
    <col min="9992" max="9992" width="4.83203125" style="299" customWidth="1"/>
    <col min="9993" max="10241" width="12.58203125" style="299"/>
    <col min="10242" max="10242" width="8.83203125" style="299" customWidth="1"/>
    <col min="10243" max="10243" width="13.58203125" style="299" customWidth="1"/>
    <col min="10244" max="10244" width="66.25" style="299" customWidth="1"/>
    <col min="10245" max="10246" width="13.75" style="299" customWidth="1"/>
    <col min="10247" max="10247" width="8.25" style="299" customWidth="1"/>
    <col min="10248" max="10248" width="4.83203125" style="299" customWidth="1"/>
    <col min="10249" max="10497" width="12.58203125" style="299"/>
    <col min="10498" max="10498" width="8.83203125" style="299" customWidth="1"/>
    <col min="10499" max="10499" width="13.58203125" style="299" customWidth="1"/>
    <col min="10500" max="10500" width="66.25" style="299" customWidth="1"/>
    <col min="10501" max="10502" width="13.75" style="299" customWidth="1"/>
    <col min="10503" max="10503" width="8.25" style="299" customWidth="1"/>
    <col min="10504" max="10504" width="4.83203125" style="299" customWidth="1"/>
    <col min="10505" max="10753" width="12.58203125" style="299"/>
    <col min="10754" max="10754" width="8.83203125" style="299" customWidth="1"/>
    <col min="10755" max="10755" width="13.58203125" style="299" customWidth="1"/>
    <col min="10756" max="10756" width="66.25" style="299" customWidth="1"/>
    <col min="10757" max="10758" width="13.75" style="299" customWidth="1"/>
    <col min="10759" max="10759" width="8.25" style="299" customWidth="1"/>
    <col min="10760" max="10760" width="4.83203125" style="299" customWidth="1"/>
    <col min="10761" max="11009" width="12.58203125" style="299"/>
    <col min="11010" max="11010" width="8.83203125" style="299" customWidth="1"/>
    <col min="11011" max="11011" width="13.58203125" style="299" customWidth="1"/>
    <col min="11012" max="11012" width="66.25" style="299" customWidth="1"/>
    <col min="11013" max="11014" width="13.75" style="299" customWidth="1"/>
    <col min="11015" max="11015" width="8.25" style="299" customWidth="1"/>
    <col min="11016" max="11016" width="4.83203125" style="299" customWidth="1"/>
    <col min="11017" max="11265" width="12.58203125" style="299"/>
    <col min="11266" max="11266" width="8.83203125" style="299" customWidth="1"/>
    <col min="11267" max="11267" width="13.58203125" style="299" customWidth="1"/>
    <col min="11268" max="11268" width="66.25" style="299" customWidth="1"/>
    <col min="11269" max="11270" width="13.75" style="299" customWidth="1"/>
    <col min="11271" max="11271" width="8.25" style="299" customWidth="1"/>
    <col min="11272" max="11272" width="4.83203125" style="299" customWidth="1"/>
    <col min="11273" max="11521" width="12.58203125" style="299"/>
    <col min="11522" max="11522" width="8.83203125" style="299" customWidth="1"/>
    <col min="11523" max="11523" width="13.58203125" style="299" customWidth="1"/>
    <col min="11524" max="11524" width="66.25" style="299" customWidth="1"/>
    <col min="11525" max="11526" width="13.75" style="299" customWidth="1"/>
    <col min="11527" max="11527" width="8.25" style="299" customWidth="1"/>
    <col min="11528" max="11528" width="4.83203125" style="299" customWidth="1"/>
    <col min="11529" max="11777" width="12.58203125" style="299"/>
    <col min="11778" max="11778" width="8.83203125" style="299" customWidth="1"/>
    <col min="11779" max="11779" width="13.58203125" style="299" customWidth="1"/>
    <col min="11780" max="11780" width="66.25" style="299" customWidth="1"/>
    <col min="11781" max="11782" width="13.75" style="299" customWidth="1"/>
    <col min="11783" max="11783" width="8.25" style="299" customWidth="1"/>
    <col min="11784" max="11784" width="4.83203125" style="299" customWidth="1"/>
    <col min="11785" max="12033" width="12.58203125" style="299"/>
    <col min="12034" max="12034" width="8.83203125" style="299" customWidth="1"/>
    <col min="12035" max="12035" width="13.58203125" style="299" customWidth="1"/>
    <col min="12036" max="12036" width="66.25" style="299" customWidth="1"/>
    <col min="12037" max="12038" width="13.75" style="299" customWidth="1"/>
    <col min="12039" max="12039" width="8.25" style="299" customWidth="1"/>
    <col min="12040" max="12040" width="4.83203125" style="299" customWidth="1"/>
    <col min="12041" max="12289" width="12.58203125" style="299"/>
    <col min="12290" max="12290" width="8.83203125" style="299" customWidth="1"/>
    <col min="12291" max="12291" width="13.58203125" style="299" customWidth="1"/>
    <col min="12292" max="12292" width="66.25" style="299" customWidth="1"/>
    <col min="12293" max="12294" width="13.75" style="299" customWidth="1"/>
    <col min="12295" max="12295" width="8.25" style="299" customWidth="1"/>
    <col min="12296" max="12296" width="4.83203125" style="299" customWidth="1"/>
    <col min="12297" max="12545" width="12.58203125" style="299"/>
    <col min="12546" max="12546" width="8.83203125" style="299" customWidth="1"/>
    <col min="12547" max="12547" width="13.58203125" style="299" customWidth="1"/>
    <col min="12548" max="12548" width="66.25" style="299" customWidth="1"/>
    <col min="12549" max="12550" width="13.75" style="299" customWidth="1"/>
    <col min="12551" max="12551" width="8.25" style="299" customWidth="1"/>
    <col min="12552" max="12552" width="4.83203125" style="299" customWidth="1"/>
    <col min="12553" max="12801" width="12.58203125" style="299"/>
    <col min="12802" max="12802" width="8.83203125" style="299" customWidth="1"/>
    <col min="12803" max="12803" width="13.58203125" style="299" customWidth="1"/>
    <col min="12804" max="12804" width="66.25" style="299" customWidth="1"/>
    <col min="12805" max="12806" width="13.75" style="299" customWidth="1"/>
    <col min="12807" max="12807" width="8.25" style="299" customWidth="1"/>
    <col min="12808" max="12808" width="4.83203125" style="299" customWidth="1"/>
    <col min="12809" max="13057" width="12.58203125" style="299"/>
    <col min="13058" max="13058" width="8.83203125" style="299" customWidth="1"/>
    <col min="13059" max="13059" width="13.58203125" style="299" customWidth="1"/>
    <col min="13060" max="13060" width="66.25" style="299" customWidth="1"/>
    <col min="13061" max="13062" width="13.75" style="299" customWidth="1"/>
    <col min="13063" max="13063" width="8.25" style="299" customWidth="1"/>
    <col min="13064" max="13064" width="4.83203125" style="299" customWidth="1"/>
    <col min="13065" max="13313" width="12.58203125" style="299"/>
    <col min="13314" max="13314" width="8.83203125" style="299" customWidth="1"/>
    <col min="13315" max="13315" width="13.58203125" style="299" customWidth="1"/>
    <col min="13316" max="13316" width="66.25" style="299" customWidth="1"/>
    <col min="13317" max="13318" width="13.75" style="299" customWidth="1"/>
    <col min="13319" max="13319" width="8.25" style="299" customWidth="1"/>
    <col min="13320" max="13320" width="4.83203125" style="299" customWidth="1"/>
    <col min="13321" max="13569" width="12.58203125" style="299"/>
    <col min="13570" max="13570" width="8.83203125" style="299" customWidth="1"/>
    <col min="13571" max="13571" width="13.58203125" style="299" customWidth="1"/>
    <col min="13572" max="13572" width="66.25" style="299" customWidth="1"/>
    <col min="13573" max="13574" width="13.75" style="299" customWidth="1"/>
    <col min="13575" max="13575" width="8.25" style="299" customWidth="1"/>
    <col min="13576" max="13576" width="4.83203125" style="299" customWidth="1"/>
    <col min="13577" max="13825" width="12.58203125" style="299"/>
    <col min="13826" max="13826" width="8.83203125" style="299" customWidth="1"/>
    <col min="13827" max="13827" width="13.58203125" style="299" customWidth="1"/>
    <col min="13828" max="13828" width="66.25" style="299" customWidth="1"/>
    <col min="13829" max="13830" width="13.75" style="299" customWidth="1"/>
    <col min="13831" max="13831" width="8.25" style="299" customWidth="1"/>
    <col min="13832" max="13832" width="4.83203125" style="299" customWidth="1"/>
    <col min="13833" max="14081" width="12.58203125" style="299"/>
    <col min="14082" max="14082" width="8.83203125" style="299" customWidth="1"/>
    <col min="14083" max="14083" width="13.58203125" style="299" customWidth="1"/>
    <col min="14084" max="14084" width="66.25" style="299" customWidth="1"/>
    <col min="14085" max="14086" width="13.75" style="299" customWidth="1"/>
    <col min="14087" max="14087" width="8.25" style="299" customWidth="1"/>
    <col min="14088" max="14088" width="4.83203125" style="299" customWidth="1"/>
    <col min="14089" max="14337" width="12.58203125" style="299"/>
    <col min="14338" max="14338" width="8.83203125" style="299" customWidth="1"/>
    <col min="14339" max="14339" width="13.58203125" style="299" customWidth="1"/>
    <col min="14340" max="14340" width="66.25" style="299" customWidth="1"/>
    <col min="14341" max="14342" width="13.75" style="299" customWidth="1"/>
    <col min="14343" max="14343" width="8.25" style="299" customWidth="1"/>
    <col min="14344" max="14344" width="4.83203125" style="299" customWidth="1"/>
    <col min="14345" max="14593" width="12.58203125" style="299"/>
    <col min="14594" max="14594" width="8.83203125" style="299" customWidth="1"/>
    <col min="14595" max="14595" width="13.58203125" style="299" customWidth="1"/>
    <col min="14596" max="14596" width="66.25" style="299" customWidth="1"/>
    <col min="14597" max="14598" width="13.75" style="299" customWidth="1"/>
    <col min="14599" max="14599" width="8.25" style="299" customWidth="1"/>
    <col min="14600" max="14600" width="4.83203125" style="299" customWidth="1"/>
    <col min="14601" max="14849" width="12.58203125" style="299"/>
    <col min="14850" max="14850" width="8.83203125" style="299" customWidth="1"/>
    <col min="14851" max="14851" width="13.58203125" style="299" customWidth="1"/>
    <col min="14852" max="14852" width="66.25" style="299" customWidth="1"/>
    <col min="14853" max="14854" width="13.75" style="299" customWidth="1"/>
    <col min="14855" max="14855" width="8.25" style="299" customWidth="1"/>
    <col min="14856" max="14856" width="4.83203125" style="299" customWidth="1"/>
    <col min="14857" max="15105" width="12.58203125" style="299"/>
    <col min="15106" max="15106" width="8.83203125" style="299" customWidth="1"/>
    <col min="15107" max="15107" width="13.58203125" style="299" customWidth="1"/>
    <col min="15108" max="15108" width="66.25" style="299" customWidth="1"/>
    <col min="15109" max="15110" width="13.75" style="299" customWidth="1"/>
    <col min="15111" max="15111" width="8.25" style="299" customWidth="1"/>
    <col min="15112" max="15112" width="4.83203125" style="299" customWidth="1"/>
    <col min="15113" max="15361" width="12.58203125" style="299"/>
    <col min="15362" max="15362" width="8.83203125" style="299" customWidth="1"/>
    <col min="15363" max="15363" width="13.58203125" style="299" customWidth="1"/>
    <col min="15364" max="15364" width="66.25" style="299" customWidth="1"/>
    <col min="15365" max="15366" width="13.75" style="299" customWidth="1"/>
    <col min="15367" max="15367" width="8.25" style="299" customWidth="1"/>
    <col min="15368" max="15368" width="4.83203125" style="299" customWidth="1"/>
    <col min="15369" max="15617" width="12.58203125" style="299"/>
    <col min="15618" max="15618" width="8.83203125" style="299" customWidth="1"/>
    <col min="15619" max="15619" width="13.58203125" style="299" customWidth="1"/>
    <col min="15620" max="15620" width="66.25" style="299" customWidth="1"/>
    <col min="15621" max="15622" width="13.75" style="299" customWidth="1"/>
    <col min="15623" max="15623" width="8.25" style="299" customWidth="1"/>
    <col min="15624" max="15624" width="4.83203125" style="299" customWidth="1"/>
    <col min="15625" max="15873" width="12.58203125" style="299"/>
    <col min="15874" max="15874" width="8.83203125" style="299" customWidth="1"/>
    <col min="15875" max="15875" width="13.58203125" style="299" customWidth="1"/>
    <col min="15876" max="15876" width="66.25" style="299" customWidth="1"/>
    <col min="15877" max="15878" width="13.75" style="299" customWidth="1"/>
    <col min="15879" max="15879" width="8.25" style="299" customWidth="1"/>
    <col min="15880" max="15880" width="4.83203125" style="299" customWidth="1"/>
    <col min="15881" max="16129" width="12.58203125" style="299"/>
    <col min="16130" max="16130" width="8.83203125" style="299" customWidth="1"/>
    <col min="16131" max="16131" width="13.58203125" style="299" customWidth="1"/>
    <col min="16132" max="16132" width="66.25" style="299" customWidth="1"/>
    <col min="16133" max="16134" width="13.75" style="299" customWidth="1"/>
    <col min="16135" max="16135" width="8.25" style="299" customWidth="1"/>
    <col min="16136" max="16136" width="4.83203125" style="299" customWidth="1"/>
    <col min="16137" max="16384" width="12.58203125" style="299"/>
  </cols>
  <sheetData>
    <row r="1" spans="1:9" ht="27.75" customHeight="1" x14ac:dyDescent="0.55000000000000004">
      <c r="A1" s="789" t="s">
        <v>531</v>
      </c>
      <c r="B1" s="873"/>
      <c r="C1" s="873"/>
      <c r="D1" s="873"/>
      <c r="E1" s="873"/>
      <c r="F1" s="873"/>
      <c r="G1" s="873"/>
      <c r="H1" s="873"/>
      <c r="I1" s="276"/>
    </row>
    <row r="2" spans="1:9" ht="27.75" customHeight="1" x14ac:dyDescent="0.55000000000000004">
      <c r="A2" s="304"/>
      <c r="B2" s="306"/>
      <c r="C2" s="305" t="s">
        <v>530</v>
      </c>
      <c r="D2" s="308"/>
      <c r="E2" s="307"/>
      <c r="F2" s="304"/>
      <c r="G2" s="304"/>
      <c r="H2" s="304"/>
      <c r="I2" s="304"/>
    </row>
    <row r="3" spans="1:9" ht="27.75" customHeight="1" x14ac:dyDescent="0.55000000000000004">
      <c r="A3" s="304"/>
      <c r="B3" s="306"/>
      <c r="C3" s="305" t="s">
        <v>529</v>
      </c>
      <c r="D3" s="308"/>
      <c r="E3" s="307"/>
      <c r="F3" s="304"/>
      <c r="G3" s="304"/>
      <c r="H3" s="304"/>
      <c r="I3" s="304"/>
    </row>
    <row r="4" spans="1:9" ht="27.75" customHeight="1" x14ac:dyDescent="0.55000000000000004">
      <c r="A4" s="304"/>
      <c r="B4" s="306"/>
      <c r="C4" s="305" t="s">
        <v>528</v>
      </c>
      <c r="D4" s="308"/>
      <c r="E4" s="307"/>
      <c r="F4" s="304"/>
      <c r="G4" s="304"/>
      <c r="H4" s="304"/>
      <c r="I4" s="304"/>
    </row>
    <row r="5" spans="1:9" ht="27.75" customHeight="1" x14ac:dyDescent="0.55000000000000004">
      <c r="A5" s="304"/>
      <c r="B5" s="306"/>
      <c r="C5" s="305" t="s">
        <v>149</v>
      </c>
      <c r="D5" s="874"/>
      <c r="E5" s="874"/>
      <c r="F5" s="874"/>
      <c r="G5" s="304"/>
      <c r="H5" s="304"/>
      <c r="I5" s="304"/>
    </row>
    <row r="6" spans="1:9" x14ac:dyDescent="0.55000000000000004">
      <c r="A6" s="304"/>
      <c r="B6" s="304"/>
      <c r="C6" s="186" t="s">
        <v>519</v>
      </c>
      <c r="D6" s="304"/>
      <c r="E6" s="304"/>
      <c r="F6" s="304"/>
      <c r="G6" s="304"/>
      <c r="H6" s="304"/>
      <c r="I6" s="304"/>
    </row>
    <row r="7" spans="1:9" x14ac:dyDescent="0.55000000000000004">
      <c r="A7" s="304"/>
      <c r="B7" s="304"/>
      <c r="C7" s="304"/>
      <c r="D7" s="304"/>
      <c r="E7" s="304"/>
      <c r="F7" s="304"/>
      <c r="G7" s="304"/>
      <c r="H7" s="304"/>
      <c r="I7" s="304"/>
    </row>
    <row r="8" spans="1:9" ht="24" customHeight="1" x14ac:dyDescent="0.55000000000000004">
      <c r="A8" s="299" t="s">
        <v>527</v>
      </c>
    </row>
    <row r="9" spans="1:9" ht="60.75" customHeight="1" x14ac:dyDescent="0.55000000000000004">
      <c r="B9" s="859"/>
      <c r="C9" s="860"/>
      <c r="D9" s="860"/>
      <c r="E9" s="860"/>
      <c r="F9" s="861"/>
    </row>
    <row r="11" spans="1:9" ht="30" customHeight="1" x14ac:dyDescent="0.55000000000000004">
      <c r="A11" s="299" t="s">
        <v>526</v>
      </c>
      <c r="E11" s="301"/>
      <c r="F11" s="299" t="s">
        <v>516</v>
      </c>
    </row>
    <row r="12" spans="1:9" ht="30" customHeight="1" x14ac:dyDescent="0.55000000000000004">
      <c r="A12" s="299" t="s">
        <v>525</v>
      </c>
    </row>
    <row r="13" spans="1:9" ht="30" customHeight="1" x14ac:dyDescent="0.55000000000000004">
      <c r="A13" s="299" t="s">
        <v>524</v>
      </c>
      <c r="E13" s="301"/>
      <c r="F13" s="299" t="s">
        <v>516</v>
      </c>
    </row>
    <row r="14" spans="1:9" ht="30" customHeight="1" x14ac:dyDescent="0.55000000000000004">
      <c r="A14" s="299" t="s">
        <v>523</v>
      </c>
    </row>
    <row r="15" spans="1:9" ht="30" customHeight="1" x14ac:dyDescent="0.55000000000000004">
      <c r="B15" s="301"/>
      <c r="C15" s="303" t="s">
        <v>522</v>
      </c>
    </row>
    <row r="16" spans="1:9" ht="30" customHeight="1" x14ac:dyDescent="0.55000000000000004">
      <c r="B16" s="301"/>
      <c r="C16" s="303" t="s">
        <v>521</v>
      </c>
    </row>
    <row r="17" spans="1:6" ht="30" customHeight="1" x14ac:dyDescent="0.55000000000000004">
      <c r="B17" s="301"/>
      <c r="C17" s="303" t="s">
        <v>520</v>
      </c>
      <c r="D17" s="674"/>
      <c r="E17" s="675"/>
      <c r="F17" s="676"/>
    </row>
    <row r="18" spans="1:6" ht="24" customHeight="1" x14ac:dyDescent="0.55000000000000004">
      <c r="B18" s="302"/>
      <c r="C18" s="299" t="s">
        <v>519</v>
      </c>
    </row>
    <row r="19" spans="1:6" ht="30" customHeight="1" x14ac:dyDescent="0.55000000000000004">
      <c r="A19" s="299" t="s">
        <v>518</v>
      </c>
    </row>
    <row r="20" spans="1:6" ht="30" customHeight="1" x14ac:dyDescent="0.55000000000000004">
      <c r="A20" s="299" t="s">
        <v>517</v>
      </c>
      <c r="E20" s="301"/>
      <c r="F20" s="299" t="s">
        <v>516</v>
      </c>
    </row>
    <row r="21" spans="1:6" ht="30" customHeight="1" x14ac:dyDescent="0.55000000000000004">
      <c r="A21" s="299" t="s">
        <v>515</v>
      </c>
      <c r="E21" s="300"/>
    </row>
    <row r="22" spans="1:6" ht="48.75" customHeight="1" x14ac:dyDescent="0.55000000000000004">
      <c r="B22" s="875"/>
      <c r="C22" s="876"/>
      <c r="D22" s="876"/>
      <c r="E22" s="876"/>
      <c r="F22" s="877"/>
    </row>
    <row r="23" spans="1:6" ht="24" customHeight="1" x14ac:dyDescent="0.55000000000000004">
      <c r="B23" s="299" t="s">
        <v>514</v>
      </c>
    </row>
  </sheetData>
  <sheetProtection algorithmName="SHA-512" hashValue="pGgyV9dQmTaeuy8Ub3dteKcniQisnlZpVotBBASv030DVE2lPanJqIxVmjALy1OjHRVDX75Zczdgzt0U/uLcag==" saltValue="YbhT9im4/NT4Zf1hBMMelA==" spinCount="100000" sheet="1" objects="1" scenarios="1"/>
  <protectedRanges>
    <protectedRange sqref="B2:B5 F5" name="範囲1_1_2_1"/>
  </protectedRanges>
  <mergeCells count="5">
    <mergeCell ref="A1:H1"/>
    <mergeCell ref="D5:F5"/>
    <mergeCell ref="B9:F9"/>
    <mergeCell ref="D17:F17"/>
    <mergeCell ref="B22:F22"/>
  </mergeCells>
  <phoneticPr fontId="2"/>
  <dataValidations count="2">
    <dataValidation type="list" operator="equal" allowBlank="1" showInputMessage="1" showErrorMessage="1" errorTitle="入力規則違反" error="リストから選択してください" sqref="E11 E13 E20" xr:uid="{00000000-0002-0000-1500-000001000000}">
      <formula1>"いる,いない"</formula1>
    </dataValidation>
    <dataValidation type="list" operator="equal" allowBlank="1" showInputMessage="1" showErrorMessage="1" errorTitle="入力規則違反" error="リストから選択してください" sqref="B15:B17 IY15:IY17 SU15:SU17 ACQ15:ACQ17 AMM15:AMM17 AWI15:AWI17 BGE15:BGE17 BQA15:BQA17 BZW15:BZW17 CJS15:CJS17 CTO15:CTO17 DDK15:DDK17 DNG15:DNG17 DXC15:DXC17 EGY15:EGY17 EQU15:EQU17 FAQ15:FAQ17 FKM15:FKM17 FUI15:FUI17 GEE15:GEE17 GOA15:GOA17 GXW15:GXW17 HHS15:HHS17 HRO15:HRO17 IBK15:IBK17 ILG15:ILG17 IVC15:IVC17 JEY15:JEY17 JOU15:JOU17 JYQ15:JYQ17 KIM15:KIM17 KSI15:KSI17 LCE15:LCE17 LMA15:LMA17 LVW15:LVW17 MFS15:MFS17 MPO15:MPO17 MZK15:MZK17 NJG15:NJG17 NTC15:NTC17 OCY15:OCY17 OMU15:OMU17 OWQ15:OWQ17 PGM15:PGM17 PQI15:PQI17 QAE15:QAE17 QKA15:QKA17 QTW15:QTW17 RDS15:RDS17 RNO15:RNO17 RXK15:RXK17 SHG15:SHG17 SRC15:SRC17 TAY15:TAY17 TKU15:TKU17 TUQ15:TUQ17 UEM15:UEM17 UOI15:UOI17 UYE15:UYE17 VIA15:VIA17 VRW15:VRW17 WBS15:WBS17 WLO15:WLO17 WVK15:WVK17 B65551:B65553 IY65551:IY65553 SU65551:SU65553 ACQ65551:ACQ65553 AMM65551:AMM65553 AWI65551:AWI65553 BGE65551:BGE65553 BQA65551:BQA65553 BZW65551:BZW65553 CJS65551:CJS65553 CTO65551:CTO65553 DDK65551:DDK65553 DNG65551:DNG65553 DXC65551:DXC65553 EGY65551:EGY65553 EQU65551:EQU65553 FAQ65551:FAQ65553 FKM65551:FKM65553 FUI65551:FUI65553 GEE65551:GEE65553 GOA65551:GOA65553 GXW65551:GXW65553 HHS65551:HHS65553 HRO65551:HRO65553 IBK65551:IBK65553 ILG65551:ILG65553 IVC65551:IVC65553 JEY65551:JEY65553 JOU65551:JOU65553 JYQ65551:JYQ65553 KIM65551:KIM65553 KSI65551:KSI65553 LCE65551:LCE65553 LMA65551:LMA65553 LVW65551:LVW65553 MFS65551:MFS65553 MPO65551:MPO65553 MZK65551:MZK65553 NJG65551:NJG65553 NTC65551:NTC65553 OCY65551:OCY65553 OMU65551:OMU65553 OWQ65551:OWQ65553 PGM65551:PGM65553 PQI65551:PQI65553 QAE65551:QAE65553 QKA65551:QKA65553 QTW65551:QTW65553 RDS65551:RDS65553 RNO65551:RNO65553 RXK65551:RXK65553 SHG65551:SHG65553 SRC65551:SRC65553 TAY65551:TAY65553 TKU65551:TKU65553 TUQ65551:TUQ65553 UEM65551:UEM65553 UOI65551:UOI65553 UYE65551:UYE65553 VIA65551:VIA65553 VRW65551:VRW65553 WBS65551:WBS65553 WLO65551:WLO65553 WVK65551:WVK65553 B131087:B131089 IY131087:IY131089 SU131087:SU131089 ACQ131087:ACQ131089 AMM131087:AMM131089 AWI131087:AWI131089 BGE131087:BGE131089 BQA131087:BQA131089 BZW131087:BZW131089 CJS131087:CJS131089 CTO131087:CTO131089 DDK131087:DDK131089 DNG131087:DNG131089 DXC131087:DXC131089 EGY131087:EGY131089 EQU131087:EQU131089 FAQ131087:FAQ131089 FKM131087:FKM131089 FUI131087:FUI131089 GEE131087:GEE131089 GOA131087:GOA131089 GXW131087:GXW131089 HHS131087:HHS131089 HRO131087:HRO131089 IBK131087:IBK131089 ILG131087:ILG131089 IVC131087:IVC131089 JEY131087:JEY131089 JOU131087:JOU131089 JYQ131087:JYQ131089 KIM131087:KIM131089 KSI131087:KSI131089 LCE131087:LCE131089 LMA131087:LMA131089 LVW131087:LVW131089 MFS131087:MFS131089 MPO131087:MPO131089 MZK131087:MZK131089 NJG131087:NJG131089 NTC131087:NTC131089 OCY131087:OCY131089 OMU131087:OMU131089 OWQ131087:OWQ131089 PGM131087:PGM131089 PQI131087:PQI131089 QAE131087:QAE131089 QKA131087:QKA131089 QTW131087:QTW131089 RDS131087:RDS131089 RNO131087:RNO131089 RXK131087:RXK131089 SHG131087:SHG131089 SRC131087:SRC131089 TAY131087:TAY131089 TKU131087:TKU131089 TUQ131087:TUQ131089 UEM131087:UEM131089 UOI131087:UOI131089 UYE131087:UYE131089 VIA131087:VIA131089 VRW131087:VRW131089 WBS131087:WBS131089 WLO131087:WLO131089 WVK131087:WVK131089 B196623:B196625 IY196623:IY196625 SU196623:SU196625 ACQ196623:ACQ196625 AMM196623:AMM196625 AWI196623:AWI196625 BGE196623:BGE196625 BQA196623:BQA196625 BZW196623:BZW196625 CJS196623:CJS196625 CTO196623:CTO196625 DDK196623:DDK196625 DNG196623:DNG196625 DXC196623:DXC196625 EGY196623:EGY196625 EQU196623:EQU196625 FAQ196623:FAQ196625 FKM196623:FKM196625 FUI196623:FUI196625 GEE196623:GEE196625 GOA196623:GOA196625 GXW196623:GXW196625 HHS196623:HHS196625 HRO196623:HRO196625 IBK196623:IBK196625 ILG196623:ILG196625 IVC196623:IVC196625 JEY196623:JEY196625 JOU196623:JOU196625 JYQ196623:JYQ196625 KIM196623:KIM196625 KSI196623:KSI196625 LCE196623:LCE196625 LMA196623:LMA196625 LVW196623:LVW196625 MFS196623:MFS196625 MPO196623:MPO196625 MZK196623:MZK196625 NJG196623:NJG196625 NTC196623:NTC196625 OCY196623:OCY196625 OMU196623:OMU196625 OWQ196623:OWQ196625 PGM196623:PGM196625 PQI196623:PQI196625 QAE196623:QAE196625 QKA196623:QKA196625 QTW196623:QTW196625 RDS196623:RDS196625 RNO196623:RNO196625 RXK196623:RXK196625 SHG196623:SHG196625 SRC196623:SRC196625 TAY196623:TAY196625 TKU196623:TKU196625 TUQ196623:TUQ196625 UEM196623:UEM196625 UOI196623:UOI196625 UYE196623:UYE196625 VIA196623:VIA196625 VRW196623:VRW196625 WBS196623:WBS196625 WLO196623:WLO196625 WVK196623:WVK196625 B262159:B262161 IY262159:IY262161 SU262159:SU262161 ACQ262159:ACQ262161 AMM262159:AMM262161 AWI262159:AWI262161 BGE262159:BGE262161 BQA262159:BQA262161 BZW262159:BZW262161 CJS262159:CJS262161 CTO262159:CTO262161 DDK262159:DDK262161 DNG262159:DNG262161 DXC262159:DXC262161 EGY262159:EGY262161 EQU262159:EQU262161 FAQ262159:FAQ262161 FKM262159:FKM262161 FUI262159:FUI262161 GEE262159:GEE262161 GOA262159:GOA262161 GXW262159:GXW262161 HHS262159:HHS262161 HRO262159:HRO262161 IBK262159:IBK262161 ILG262159:ILG262161 IVC262159:IVC262161 JEY262159:JEY262161 JOU262159:JOU262161 JYQ262159:JYQ262161 KIM262159:KIM262161 KSI262159:KSI262161 LCE262159:LCE262161 LMA262159:LMA262161 LVW262159:LVW262161 MFS262159:MFS262161 MPO262159:MPO262161 MZK262159:MZK262161 NJG262159:NJG262161 NTC262159:NTC262161 OCY262159:OCY262161 OMU262159:OMU262161 OWQ262159:OWQ262161 PGM262159:PGM262161 PQI262159:PQI262161 QAE262159:QAE262161 QKA262159:QKA262161 QTW262159:QTW262161 RDS262159:RDS262161 RNO262159:RNO262161 RXK262159:RXK262161 SHG262159:SHG262161 SRC262159:SRC262161 TAY262159:TAY262161 TKU262159:TKU262161 TUQ262159:TUQ262161 UEM262159:UEM262161 UOI262159:UOI262161 UYE262159:UYE262161 VIA262159:VIA262161 VRW262159:VRW262161 WBS262159:WBS262161 WLO262159:WLO262161 WVK262159:WVK262161 B327695:B327697 IY327695:IY327697 SU327695:SU327697 ACQ327695:ACQ327697 AMM327695:AMM327697 AWI327695:AWI327697 BGE327695:BGE327697 BQA327695:BQA327697 BZW327695:BZW327697 CJS327695:CJS327697 CTO327695:CTO327697 DDK327695:DDK327697 DNG327695:DNG327697 DXC327695:DXC327697 EGY327695:EGY327697 EQU327695:EQU327697 FAQ327695:FAQ327697 FKM327695:FKM327697 FUI327695:FUI327697 GEE327695:GEE327697 GOA327695:GOA327697 GXW327695:GXW327697 HHS327695:HHS327697 HRO327695:HRO327697 IBK327695:IBK327697 ILG327695:ILG327697 IVC327695:IVC327697 JEY327695:JEY327697 JOU327695:JOU327697 JYQ327695:JYQ327697 KIM327695:KIM327697 KSI327695:KSI327697 LCE327695:LCE327697 LMA327695:LMA327697 LVW327695:LVW327697 MFS327695:MFS327697 MPO327695:MPO327697 MZK327695:MZK327697 NJG327695:NJG327697 NTC327695:NTC327697 OCY327695:OCY327697 OMU327695:OMU327697 OWQ327695:OWQ327697 PGM327695:PGM327697 PQI327695:PQI327697 QAE327695:QAE327697 QKA327695:QKA327697 QTW327695:QTW327697 RDS327695:RDS327697 RNO327695:RNO327697 RXK327695:RXK327697 SHG327695:SHG327697 SRC327695:SRC327697 TAY327695:TAY327697 TKU327695:TKU327697 TUQ327695:TUQ327697 UEM327695:UEM327697 UOI327695:UOI327697 UYE327695:UYE327697 VIA327695:VIA327697 VRW327695:VRW327697 WBS327695:WBS327697 WLO327695:WLO327697 WVK327695:WVK327697 B393231:B393233 IY393231:IY393233 SU393231:SU393233 ACQ393231:ACQ393233 AMM393231:AMM393233 AWI393231:AWI393233 BGE393231:BGE393233 BQA393231:BQA393233 BZW393231:BZW393233 CJS393231:CJS393233 CTO393231:CTO393233 DDK393231:DDK393233 DNG393231:DNG393233 DXC393231:DXC393233 EGY393231:EGY393233 EQU393231:EQU393233 FAQ393231:FAQ393233 FKM393231:FKM393233 FUI393231:FUI393233 GEE393231:GEE393233 GOA393231:GOA393233 GXW393231:GXW393233 HHS393231:HHS393233 HRO393231:HRO393233 IBK393231:IBK393233 ILG393231:ILG393233 IVC393231:IVC393233 JEY393231:JEY393233 JOU393231:JOU393233 JYQ393231:JYQ393233 KIM393231:KIM393233 KSI393231:KSI393233 LCE393231:LCE393233 LMA393231:LMA393233 LVW393231:LVW393233 MFS393231:MFS393233 MPO393231:MPO393233 MZK393231:MZK393233 NJG393231:NJG393233 NTC393231:NTC393233 OCY393231:OCY393233 OMU393231:OMU393233 OWQ393231:OWQ393233 PGM393231:PGM393233 PQI393231:PQI393233 QAE393231:QAE393233 QKA393231:QKA393233 QTW393231:QTW393233 RDS393231:RDS393233 RNO393231:RNO393233 RXK393231:RXK393233 SHG393231:SHG393233 SRC393231:SRC393233 TAY393231:TAY393233 TKU393231:TKU393233 TUQ393231:TUQ393233 UEM393231:UEM393233 UOI393231:UOI393233 UYE393231:UYE393233 VIA393231:VIA393233 VRW393231:VRW393233 WBS393231:WBS393233 WLO393231:WLO393233 WVK393231:WVK393233 B458767:B458769 IY458767:IY458769 SU458767:SU458769 ACQ458767:ACQ458769 AMM458767:AMM458769 AWI458767:AWI458769 BGE458767:BGE458769 BQA458767:BQA458769 BZW458767:BZW458769 CJS458767:CJS458769 CTO458767:CTO458769 DDK458767:DDK458769 DNG458767:DNG458769 DXC458767:DXC458769 EGY458767:EGY458769 EQU458767:EQU458769 FAQ458767:FAQ458769 FKM458767:FKM458769 FUI458767:FUI458769 GEE458767:GEE458769 GOA458767:GOA458769 GXW458767:GXW458769 HHS458767:HHS458769 HRO458767:HRO458769 IBK458767:IBK458769 ILG458767:ILG458769 IVC458767:IVC458769 JEY458767:JEY458769 JOU458767:JOU458769 JYQ458767:JYQ458769 KIM458767:KIM458769 KSI458767:KSI458769 LCE458767:LCE458769 LMA458767:LMA458769 LVW458767:LVW458769 MFS458767:MFS458769 MPO458767:MPO458769 MZK458767:MZK458769 NJG458767:NJG458769 NTC458767:NTC458769 OCY458767:OCY458769 OMU458767:OMU458769 OWQ458767:OWQ458769 PGM458767:PGM458769 PQI458767:PQI458769 QAE458767:QAE458769 QKA458767:QKA458769 QTW458767:QTW458769 RDS458767:RDS458769 RNO458767:RNO458769 RXK458767:RXK458769 SHG458767:SHG458769 SRC458767:SRC458769 TAY458767:TAY458769 TKU458767:TKU458769 TUQ458767:TUQ458769 UEM458767:UEM458769 UOI458767:UOI458769 UYE458767:UYE458769 VIA458767:VIA458769 VRW458767:VRW458769 WBS458767:WBS458769 WLO458767:WLO458769 WVK458767:WVK458769 B524303:B524305 IY524303:IY524305 SU524303:SU524305 ACQ524303:ACQ524305 AMM524303:AMM524305 AWI524303:AWI524305 BGE524303:BGE524305 BQA524303:BQA524305 BZW524303:BZW524305 CJS524303:CJS524305 CTO524303:CTO524305 DDK524303:DDK524305 DNG524303:DNG524305 DXC524303:DXC524305 EGY524303:EGY524305 EQU524303:EQU524305 FAQ524303:FAQ524305 FKM524303:FKM524305 FUI524303:FUI524305 GEE524303:GEE524305 GOA524303:GOA524305 GXW524303:GXW524305 HHS524303:HHS524305 HRO524303:HRO524305 IBK524303:IBK524305 ILG524303:ILG524305 IVC524303:IVC524305 JEY524303:JEY524305 JOU524303:JOU524305 JYQ524303:JYQ524305 KIM524303:KIM524305 KSI524303:KSI524305 LCE524303:LCE524305 LMA524303:LMA524305 LVW524303:LVW524305 MFS524303:MFS524305 MPO524303:MPO524305 MZK524303:MZK524305 NJG524303:NJG524305 NTC524303:NTC524305 OCY524303:OCY524305 OMU524303:OMU524305 OWQ524303:OWQ524305 PGM524303:PGM524305 PQI524303:PQI524305 QAE524303:QAE524305 QKA524303:QKA524305 QTW524303:QTW524305 RDS524303:RDS524305 RNO524303:RNO524305 RXK524303:RXK524305 SHG524303:SHG524305 SRC524303:SRC524305 TAY524303:TAY524305 TKU524303:TKU524305 TUQ524303:TUQ524305 UEM524303:UEM524305 UOI524303:UOI524305 UYE524303:UYE524305 VIA524303:VIA524305 VRW524303:VRW524305 WBS524303:WBS524305 WLO524303:WLO524305 WVK524303:WVK524305 B589839:B589841 IY589839:IY589841 SU589839:SU589841 ACQ589839:ACQ589841 AMM589839:AMM589841 AWI589839:AWI589841 BGE589839:BGE589841 BQA589839:BQA589841 BZW589839:BZW589841 CJS589839:CJS589841 CTO589839:CTO589841 DDK589839:DDK589841 DNG589839:DNG589841 DXC589839:DXC589841 EGY589839:EGY589841 EQU589839:EQU589841 FAQ589839:FAQ589841 FKM589839:FKM589841 FUI589839:FUI589841 GEE589839:GEE589841 GOA589839:GOA589841 GXW589839:GXW589841 HHS589839:HHS589841 HRO589839:HRO589841 IBK589839:IBK589841 ILG589839:ILG589841 IVC589839:IVC589841 JEY589839:JEY589841 JOU589839:JOU589841 JYQ589839:JYQ589841 KIM589839:KIM589841 KSI589839:KSI589841 LCE589839:LCE589841 LMA589839:LMA589841 LVW589839:LVW589841 MFS589839:MFS589841 MPO589839:MPO589841 MZK589839:MZK589841 NJG589839:NJG589841 NTC589839:NTC589841 OCY589839:OCY589841 OMU589839:OMU589841 OWQ589839:OWQ589841 PGM589839:PGM589841 PQI589839:PQI589841 QAE589839:QAE589841 QKA589839:QKA589841 QTW589839:QTW589841 RDS589839:RDS589841 RNO589839:RNO589841 RXK589839:RXK589841 SHG589839:SHG589841 SRC589839:SRC589841 TAY589839:TAY589841 TKU589839:TKU589841 TUQ589839:TUQ589841 UEM589839:UEM589841 UOI589839:UOI589841 UYE589839:UYE589841 VIA589839:VIA589841 VRW589839:VRW589841 WBS589839:WBS589841 WLO589839:WLO589841 WVK589839:WVK589841 B655375:B655377 IY655375:IY655377 SU655375:SU655377 ACQ655375:ACQ655377 AMM655375:AMM655377 AWI655375:AWI655377 BGE655375:BGE655377 BQA655375:BQA655377 BZW655375:BZW655377 CJS655375:CJS655377 CTO655375:CTO655377 DDK655375:DDK655377 DNG655375:DNG655377 DXC655375:DXC655377 EGY655375:EGY655377 EQU655375:EQU655377 FAQ655375:FAQ655377 FKM655375:FKM655377 FUI655375:FUI655377 GEE655375:GEE655377 GOA655375:GOA655377 GXW655375:GXW655377 HHS655375:HHS655377 HRO655375:HRO655377 IBK655375:IBK655377 ILG655375:ILG655377 IVC655375:IVC655377 JEY655375:JEY655377 JOU655375:JOU655377 JYQ655375:JYQ655377 KIM655375:KIM655377 KSI655375:KSI655377 LCE655375:LCE655377 LMA655375:LMA655377 LVW655375:LVW655377 MFS655375:MFS655377 MPO655375:MPO655377 MZK655375:MZK655377 NJG655375:NJG655377 NTC655375:NTC655377 OCY655375:OCY655377 OMU655375:OMU655377 OWQ655375:OWQ655377 PGM655375:PGM655377 PQI655375:PQI655377 QAE655375:QAE655377 QKA655375:QKA655377 QTW655375:QTW655377 RDS655375:RDS655377 RNO655375:RNO655377 RXK655375:RXK655377 SHG655375:SHG655377 SRC655375:SRC655377 TAY655375:TAY655377 TKU655375:TKU655377 TUQ655375:TUQ655377 UEM655375:UEM655377 UOI655375:UOI655377 UYE655375:UYE655377 VIA655375:VIA655377 VRW655375:VRW655377 WBS655375:WBS655377 WLO655375:WLO655377 WVK655375:WVK655377 B720911:B720913 IY720911:IY720913 SU720911:SU720913 ACQ720911:ACQ720913 AMM720911:AMM720913 AWI720911:AWI720913 BGE720911:BGE720913 BQA720911:BQA720913 BZW720911:BZW720913 CJS720911:CJS720913 CTO720911:CTO720913 DDK720911:DDK720913 DNG720911:DNG720913 DXC720911:DXC720913 EGY720911:EGY720913 EQU720911:EQU720913 FAQ720911:FAQ720913 FKM720911:FKM720913 FUI720911:FUI720913 GEE720911:GEE720913 GOA720911:GOA720913 GXW720911:GXW720913 HHS720911:HHS720913 HRO720911:HRO720913 IBK720911:IBK720913 ILG720911:ILG720913 IVC720911:IVC720913 JEY720911:JEY720913 JOU720911:JOU720913 JYQ720911:JYQ720913 KIM720911:KIM720913 KSI720911:KSI720913 LCE720911:LCE720913 LMA720911:LMA720913 LVW720911:LVW720913 MFS720911:MFS720913 MPO720911:MPO720913 MZK720911:MZK720913 NJG720911:NJG720913 NTC720911:NTC720913 OCY720911:OCY720913 OMU720911:OMU720913 OWQ720911:OWQ720913 PGM720911:PGM720913 PQI720911:PQI720913 QAE720911:QAE720913 QKA720911:QKA720913 QTW720911:QTW720913 RDS720911:RDS720913 RNO720911:RNO720913 RXK720911:RXK720913 SHG720911:SHG720913 SRC720911:SRC720913 TAY720911:TAY720913 TKU720911:TKU720913 TUQ720911:TUQ720913 UEM720911:UEM720913 UOI720911:UOI720913 UYE720911:UYE720913 VIA720911:VIA720913 VRW720911:VRW720913 WBS720911:WBS720913 WLO720911:WLO720913 WVK720911:WVK720913 B786447:B786449 IY786447:IY786449 SU786447:SU786449 ACQ786447:ACQ786449 AMM786447:AMM786449 AWI786447:AWI786449 BGE786447:BGE786449 BQA786447:BQA786449 BZW786447:BZW786449 CJS786447:CJS786449 CTO786447:CTO786449 DDK786447:DDK786449 DNG786447:DNG786449 DXC786447:DXC786449 EGY786447:EGY786449 EQU786447:EQU786449 FAQ786447:FAQ786449 FKM786447:FKM786449 FUI786447:FUI786449 GEE786447:GEE786449 GOA786447:GOA786449 GXW786447:GXW786449 HHS786447:HHS786449 HRO786447:HRO786449 IBK786447:IBK786449 ILG786447:ILG786449 IVC786447:IVC786449 JEY786447:JEY786449 JOU786447:JOU786449 JYQ786447:JYQ786449 KIM786447:KIM786449 KSI786447:KSI786449 LCE786447:LCE786449 LMA786447:LMA786449 LVW786447:LVW786449 MFS786447:MFS786449 MPO786447:MPO786449 MZK786447:MZK786449 NJG786447:NJG786449 NTC786447:NTC786449 OCY786447:OCY786449 OMU786447:OMU786449 OWQ786447:OWQ786449 PGM786447:PGM786449 PQI786447:PQI786449 QAE786447:QAE786449 QKA786447:QKA786449 QTW786447:QTW786449 RDS786447:RDS786449 RNO786447:RNO786449 RXK786447:RXK786449 SHG786447:SHG786449 SRC786447:SRC786449 TAY786447:TAY786449 TKU786447:TKU786449 TUQ786447:TUQ786449 UEM786447:UEM786449 UOI786447:UOI786449 UYE786447:UYE786449 VIA786447:VIA786449 VRW786447:VRW786449 WBS786447:WBS786449 WLO786447:WLO786449 WVK786447:WVK786449 B851983:B851985 IY851983:IY851985 SU851983:SU851985 ACQ851983:ACQ851985 AMM851983:AMM851985 AWI851983:AWI851985 BGE851983:BGE851985 BQA851983:BQA851985 BZW851983:BZW851985 CJS851983:CJS851985 CTO851983:CTO851985 DDK851983:DDK851985 DNG851983:DNG851985 DXC851983:DXC851985 EGY851983:EGY851985 EQU851983:EQU851985 FAQ851983:FAQ851985 FKM851983:FKM851985 FUI851983:FUI851985 GEE851983:GEE851985 GOA851983:GOA851985 GXW851983:GXW851985 HHS851983:HHS851985 HRO851983:HRO851985 IBK851983:IBK851985 ILG851983:ILG851985 IVC851983:IVC851985 JEY851983:JEY851985 JOU851983:JOU851985 JYQ851983:JYQ851985 KIM851983:KIM851985 KSI851983:KSI851985 LCE851983:LCE851985 LMA851983:LMA851985 LVW851983:LVW851985 MFS851983:MFS851985 MPO851983:MPO851985 MZK851983:MZK851985 NJG851983:NJG851985 NTC851983:NTC851985 OCY851983:OCY851985 OMU851983:OMU851985 OWQ851983:OWQ851985 PGM851983:PGM851985 PQI851983:PQI851985 QAE851983:QAE851985 QKA851983:QKA851985 QTW851983:QTW851985 RDS851983:RDS851985 RNO851983:RNO851985 RXK851983:RXK851985 SHG851983:SHG851985 SRC851983:SRC851985 TAY851983:TAY851985 TKU851983:TKU851985 TUQ851983:TUQ851985 UEM851983:UEM851985 UOI851983:UOI851985 UYE851983:UYE851985 VIA851983:VIA851985 VRW851983:VRW851985 WBS851983:WBS851985 WLO851983:WLO851985 WVK851983:WVK851985 B917519:B917521 IY917519:IY917521 SU917519:SU917521 ACQ917519:ACQ917521 AMM917519:AMM917521 AWI917519:AWI917521 BGE917519:BGE917521 BQA917519:BQA917521 BZW917519:BZW917521 CJS917519:CJS917521 CTO917519:CTO917521 DDK917519:DDK917521 DNG917519:DNG917521 DXC917519:DXC917521 EGY917519:EGY917521 EQU917519:EQU917521 FAQ917519:FAQ917521 FKM917519:FKM917521 FUI917519:FUI917521 GEE917519:GEE917521 GOA917519:GOA917521 GXW917519:GXW917521 HHS917519:HHS917521 HRO917519:HRO917521 IBK917519:IBK917521 ILG917519:ILG917521 IVC917519:IVC917521 JEY917519:JEY917521 JOU917519:JOU917521 JYQ917519:JYQ917521 KIM917519:KIM917521 KSI917519:KSI917521 LCE917519:LCE917521 LMA917519:LMA917521 LVW917519:LVW917521 MFS917519:MFS917521 MPO917519:MPO917521 MZK917519:MZK917521 NJG917519:NJG917521 NTC917519:NTC917521 OCY917519:OCY917521 OMU917519:OMU917521 OWQ917519:OWQ917521 PGM917519:PGM917521 PQI917519:PQI917521 QAE917519:QAE917521 QKA917519:QKA917521 QTW917519:QTW917521 RDS917519:RDS917521 RNO917519:RNO917521 RXK917519:RXK917521 SHG917519:SHG917521 SRC917519:SRC917521 TAY917519:TAY917521 TKU917519:TKU917521 TUQ917519:TUQ917521 UEM917519:UEM917521 UOI917519:UOI917521 UYE917519:UYE917521 VIA917519:VIA917521 VRW917519:VRW917521 WBS917519:WBS917521 WLO917519:WLO917521 WVK917519:WVK917521 B983055:B983057 IY983055:IY983057 SU983055:SU983057 ACQ983055:ACQ983057 AMM983055:AMM983057 AWI983055:AWI983057 BGE983055:BGE983057 BQA983055:BQA983057 BZW983055:BZW983057 CJS983055:CJS983057 CTO983055:CTO983057 DDK983055:DDK983057 DNG983055:DNG983057 DXC983055:DXC983057 EGY983055:EGY983057 EQU983055:EQU983057 FAQ983055:FAQ983057 FKM983055:FKM983057 FUI983055:FUI983057 GEE983055:GEE983057 GOA983055:GOA983057 GXW983055:GXW983057 HHS983055:HHS983057 HRO983055:HRO983057 IBK983055:IBK983057 ILG983055:ILG983057 IVC983055:IVC983057 JEY983055:JEY983057 JOU983055:JOU983057 JYQ983055:JYQ983057 KIM983055:KIM983057 KSI983055:KSI983057 LCE983055:LCE983057 LMA983055:LMA983057 LVW983055:LVW983057 MFS983055:MFS983057 MPO983055:MPO983057 MZK983055:MZK983057 NJG983055:NJG983057 NTC983055:NTC983057 OCY983055:OCY983057 OMU983055:OMU983057 OWQ983055:OWQ983057 PGM983055:PGM983057 PQI983055:PQI983057 QAE983055:QAE983057 QKA983055:QKA983057 QTW983055:QTW983057 RDS983055:RDS983057 RNO983055:RNO983057 RXK983055:RXK983057 SHG983055:SHG983057 SRC983055:SRC983057 TAY983055:TAY983057 TKU983055:TKU983057 TUQ983055:TUQ983057 UEM983055:UEM983057 UOI983055:UOI983057 UYE983055:UYE983057 VIA983055:VIA983057 VRW983055:VRW983057 WBS983055:WBS983057 WLO983055:WLO983057 WVK983055:WVK983057 WLQ983052 JA20:JA22 SW20:SW22 ACS20:ACS22 AMO20:AMO22 AWK20:AWK22 BGG20:BGG22 BQC20:BQC22 BZY20:BZY22 CJU20:CJU22 CTQ20:CTQ22 DDM20:DDM22 DNI20:DNI22 DXE20:DXE22 EHA20:EHA22 EQW20:EQW22 FAS20:FAS22 FKO20:FKO22 FUK20:FUK22 GEG20:GEG22 GOC20:GOC22 GXY20:GXY22 HHU20:HHU22 HRQ20:HRQ22 IBM20:IBM22 ILI20:ILI22 IVE20:IVE22 JFA20:JFA22 JOW20:JOW22 JYS20:JYS22 KIO20:KIO22 KSK20:KSK22 LCG20:LCG22 LMC20:LMC22 LVY20:LVY22 MFU20:MFU22 MPQ20:MPQ22 MZM20:MZM22 NJI20:NJI22 NTE20:NTE22 ODA20:ODA22 OMW20:OMW22 OWS20:OWS22 PGO20:PGO22 PQK20:PQK22 QAG20:QAG22 QKC20:QKC22 QTY20:QTY22 RDU20:RDU22 RNQ20:RNQ22 RXM20:RXM22 SHI20:SHI22 SRE20:SRE22 TBA20:TBA22 TKW20:TKW22 TUS20:TUS22 UEO20:UEO22 UOK20:UOK22 UYG20:UYG22 VIC20:VIC22 VRY20:VRY22 WBU20:WBU22 WLQ20:WLQ22 WVM20: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B2:B5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WVM983052 JA13 SW13 ACS13 AMO13 AWK13 BGG13 BQC13 BZY13 CJU13 CTQ13 DDM13 DNI13 DXE13 EHA13 EQW13 FAS13 FKO13 FUK13 GEG13 GOC13 GXY13 HHU13 HRQ13 IBM13 ILI13 IVE13 JFA13 JOW13 JYS13 KIO13 KSK13 LCG13 LMC13 LVY13 MFU13 MPQ13 MZM13 NJI13 NTE13 ODA13 OMW13 OWS13 PGO13 PQK13 QAG13 QKC13 QTY13 RDU13 RNQ13 RXM13 SHI13 SRE13 TBA13 TKW13 TUS13 UEO13 UOK13 UYG13 VIC13 VRY13 WBU13 WLQ13 WVM13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xr:uid="{00000000-0002-0000-1500-000000000000}">
      <formula1>"○"</formula1>
    </dataValidation>
  </dataValidations>
  <pageMargins left="0.70866141732283472" right="0.70866141732283472" top="0.74803149606299213" bottom="0.74803149606299213" header="0.31496062992125984" footer="0.31496062992125984"/>
  <pageSetup paperSize="9" scale="71" orientation="landscape" cellComments="asDisplayed" r:id="rId1"/>
  <headerFooter>
    <oddFoote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4B494-BECD-4BBA-9B10-79AB3B047E48}">
  <sheetPr>
    <tabColor rgb="FFFFC9C9"/>
  </sheetPr>
  <dimension ref="A1:H22"/>
  <sheetViews>
    <sheetView view="pageBreakPreview" zoomScale="85" zoomScaleNormal="100" zoomScaleSheetLayoutView="85" workbookViewId="0">
      <selection activeCell="C21" sqref="C21:H21"/>
    </sheetView>
  </sheetViews>
  <sheetFormatPr defaultColWidth="12.58203125" defaultRowHeight="13" x14ac:dyDescent="0.55000000000000004"/>
  <cols>
    <col min="1" max="1" width="5" style="136" customWidth="1"/>
    <col min="2" max="3" width="5.83203125" style="136" customWidth="1"/>
    <col min="4" max="4" width="49.5" style="136" customWidth="1"/>
    <col min="5" max="5" width="18.83203125" style="136" customWidth="1"/>
    <col min="6" max="6" width="13.33203125" style="136" customWidth="1"/>
    <col min="7" max="8" width="19.08203125" style="136" customWidth="1"/>
    <col min="9" max="256" width="12.58203125" style="136"/>
    <col min="257" max="257" width="5" style="136" customWidth="1"/>
    <col min="258" max="259" width="5.83203125" style="136" customWidth="1"/>
    <col min="260" max="260" width="49.5" style="136" customWidth="1"/>
    <col min="261" max="261" width="18.83203125" style="136" customWidth="1"/>
    <col min="262" max="262" width="13.33203125" style="136" customWidth="1"/>
    <col min="263" max="263" width="17.25" style="136" customWidth="1"/>
    <col min="264" max="264" width="11.5" style="136" customWidth="1"/>
    <col min="265" max="512" width="12.58203125" style="136"/>
    <col min="513" max="513" width="5" style="136" customWidth="1"/>
    <col min="514" max="515" width="5.83203125" style="136" customWidth="1"/>
    <col min="516" max="516" width="49.5" style="136" customWidth="1"/>
    <col min="517" max="517" width="18.83203125" style="136" customWidth="1"/>
    <col min="518" max="518" width="13.33203125" style="136" customWidth="1"/>
    <col min="519" max="519" width="17.25" style="136" customWidth="1"/>
    <col min="520" max="520" width="11.5" style="136" customWidth="1"/>
    <col min="521" max="768" width="12.58203125" style="136"/>
    <col min="769" max="769" width="5" style="136" customWidth="1"/>
    <col min="770" max="771" width="5.83203125" style="136" customWidth="1"/>
    <col min="772" max="772" width="49.5" style="136" customWidth="1"/>
    <col min="773" max="773" width="18.83203125" style="136" customWidth="1"/>
    <col min="774" max="774" width="13.33203125" style="136" customWidth="1"/>
    <col min="775" max="775" width="17.25" style="136" customWidth="1"/>
    <col min="776" max="776" width="11.5" style="136" customWidth="1"/>
    <col min="777" max="1024" width="12.58203125" style="136"/>
    <col min="1025" max="1025" width="5" style="136" customWidth="1"/>
    <col min="1026" max="1027" width="5.83203125" style="136" customWidth="1"/>
    <col min="1028" max="1028" width="49.5" style="136" customWidth="1"/>
    <col min="1029" max="1029" width="18.83203125" style="136" customWidth="1"/>
    <col min="1030" max="1030" width="13.33203125" style="136" customWidth="1"/>
    <col min="1031" max="1031" width="17.25" style="136" customWidth="1"/>
    <col min="1032" max="1032" width="11.5" style="136" customWidth="1"/>
    <col min="1033" max="1280" width="12.58203125" style="136"/>
    <col min="1281" max="1281" width="5" style="136" customWidth="1"/>
    <col min="1282" max="1283" width="5.83203125" style="136" customWidth="1"/>
    <col min="1284" max="1284" width="49.5" style="136" customWidth="1"/>
    <col min="1285" max="1285" width="18.83203125" style="136" customWidth="1"/>
    <col min="1286" max="1286" width="13.33203125" style="136" customWidth="1"/>
    <col min="1287" max="1287" width="17.25" style="136" customWidth="1"/>
    <col min="1288" max="1288" width="11.5" style="136" customWidth="1"/>
    <col min="1289" max="1536" width="12.58203125" style="136"/>
    <col min="1537" max="1537" width="5" style="136" customWidth="1"/>
    <col min="1538" max="1539" width="5.83203125" style="136" customWidth="1"/>
    <col min="1540" max="1540" width="49.5" style="136" customWidth="1"/>
    <col min="1541" max="1541" width="18.83203125" style="136" customWidth="1"/>
    <col min="1542" max="1542" width="13.33203125" style="136" customWidth="1"/>
    <col min="1543" max="1543" width="17.25" style="136" customWidth="1"/>
    <col min="1544" max="1544" width="11.5" style="136" customWidth="1"/>
    <col min="1545" max="1792" width="12.58203125" style="136"/>
    <col min="1793" max="1793" width="5" style="136" customWidth="1"/>
    <col min="1794" max="1795" width="5.83203125" style="136" customWidth="1"/>
    <col min="1796" max="1796" width="49.5" style="136" customWidth="1"/>
    <col min="1797" max="1797" width="18.83203125" style="136" customWidth="1"/>
    <col min="1798" max="1798" width="13.33203125" style="136" customWidth="1"/>
    <col min="1799" max="1799" width="17.25" style="136" customWidth="1"/>
    <col min="1800" max="1800" width="11.5" style="136" customWidth="1"/>
    <col min="1801" max="2048" width="12.58203125" style="136"/>
    <col min="2049" max="2049" width="5" style="136" customWidth="1"/>
    <col min="2050" max="2051" width="5.83203125" style="136" customWidth="1"/>
    <col min="2052" max="2052" width="49.5" style="136" customWidth="1"/>
    <col min="2053" max="2053" width="18.83203125" style="136" customWidth="1"/>
    <col min="2054" max="2054" width="13.33203125" style="136" customWidth="1"/>
    <col min="2055" max="2055" width="17.25" style="136" customWidth="1"/>
    <col min="2056" max="2056" width="11.5" style="136" customWidth="1"/>
    <col min="2057" max="2304" width="12.58203125" style="136"/>
    <col min="2305" max="2305" width="5" style="136" customWidth="1"/>
    <col min="2306" max="2307" width="5.83203125" style="136" customWidth="1"/>
    <col min="2308" max="2308" width="49.5" style="136" customWidth="1"/>
    <col min="2309" max="2309" width="18.83203125" style="136" customWidth="1"/>
    <col min="2310" max="2310" width="13.33203125" style="136" customWidth="1"/>
    <col min="2311" max="2311" width="17.25" style="136" customWidth="1"/>
    <col min="2312" max="2312" width="11.5" style="136" customWidth="1"/>
    <col min="2313" max="2560" width="12.58203125" style="136"/>
    <col min="2561" max="2561" width="5" style="136" customWidth="1"/>
    <col min="2562" max="2563" width="5.83203125" style="136" customWidth="1"/>
    <col min="2564" max="2564" width="49.5" style="136" customWidth="1"/>
    <col min="2565" max="2565" width="18.83203125" style="136" customWidth="1"/>
    <col min="2566" max="2566" width="13.33203125" style="136" customWidth="1"/>
    <col min="2567" max="2567" width="17.25" style="136" customWidth="1"/>
    <col min="2568" max="2568" width="11.5" style="136" customWidth="1"/>
    <col min="2569" max="2816" width="12.58203125" style="136"/>
    <col min="2817" max="2817" width="5" style="136" customWidth="1"/>
    <col min="2818" max="2819" width="5.83203125" style="136" customWidth="1"/>
    <col min="2820" max="2820" width="49.5" style="136" customWidth="1"/>
    <col min="2821" max="2821" width="18.83203125" style="136" customWidth="1"/>
    <col min="2822" max="2822" width="13.33203125" style="136" customWidth="1"/>
    <col min="2823" max="2823" width="17.25" style="136" customWidth="1"/>
    <col min="2824" max="2824" width="11.5" style="136" customWidth="1"/>
    <col min="2825" max="3072" width="12.58203125" style="136"/>
    <col min="3073" max="3073" width="5" style="136" customWidth="1"/>
    <col min="3074" max="3075" width="5.83203125" style="136" customWidth="1"/>
    <col min="3076" max="3076" width="49.5" style="136" customWidth="1"/>
    <col min="3077" max="3077" width="18.83203125" style="136" customWidth="1"/>
    <col min="3078" max="3078" width="13.33203125" style="136" customWidth="1"/>
    <col min="3079" max="3079" width="17.25" style="136" customWidth="1"/>
    <col min="3080" max="3080" width="11.5" style="136" customWidth="1"/>
    <col min="3081" max="3328" width="12.58203125" style="136"/>
    <col min="3329" max="3329" width="5" style="136" customWidth="1"/>
    <col min="3330" max="3331" width="5.83203125" style="136" customWidth="1"/>
    <col min="3332" max="3332" width="49.5" style="136" customWidth="1"/>
    <col min="3333" max="3333" width="18.83203125" style="136" customWidth="1"/>
    <col min="3334" max="3334" width="13.33203125" style="136" customWidth="1"/>
    <col min="3335" max="3335" width="17.25" style="136" customWidth="1"/>
    <col min="3336" max="3336" width="11.5" style="136" customWidth="1"/>
    <col min="3337" max="3584" width="12.58203125" style="136"/>
    <col min="3585" max="3585" width="5" style="136" customWidth="1"/>
    <col min="3586" max="3587" width="5.83203125" style="136" customWidth="1"/>
    <col min="3588" max="3588" width="49.5" style="136" customWidth="1"/>
    <col min="3589" max="3589" width="18.83203125" style="136" customWidth="1"/>
    <col min="3590" max="3590" width="13.33203125" style="136" customWidth="1"/>
    <col min="3591" max="3591" width="17.25" style="136" customWidth="1"/>
    <col min="3592" max="3592" width="11.5" style="136" customWidth="1"/>
    <col min="3593" max="3840" width="12.58203125" style="136"/>
    <col min="3841" max="3841" width="5" style="136" customWidth="1"/>
    <col min="3842" max="3843" width="5.83203125" style="136" customWidth="1"/>
    <col min="3844" max="3844" width="49.5" style="136" customWidth="1"/>
    <col min="3845" max="3845" width="18.83203125" style="136" customWidth="1"/>
    <col min="3846" max="3846" width="13.33203125" style="136" customWidth="1"/>
    <col min="3847" max="3847" width="17.25" style="136" customWidth="1"/>
    <col min="3848" max="3848" width="11.5" style="136" customWidth="1"/>
    <col min="3849" max="4096" width="12.58203125" style="136"/>
    <col min="4097" max="4097" width="5" style="136" customWidth="1"/>
    <col min="4098" max="4099" width="5.83203125" style="136" customWidth="1"/>
    <col min="4100" max="4100" width="49.5" style="136" customWidth="1"/>
    <col min="4101" max="4101" width="18.83203125" style="136" customWidth="1"/>
    <col min="4102" max="4102" width="13.33203125" style="136" customWidth="1"/>
    <col min="4103" max="4103" width="17.25" style="136" customWidth="1"/>
    <col min="4104" max="4104" width="11.5" style="136" customWidth="1"/>
    <col min="4105" max="4352" width="12.58203125" style="136"/>
    <col min="4353" max="4353" width="5" style="136" customWidth="1"/>
    <col min="4354" max="4355" width="5.83203125" style="136" customWidth="1"/>
    <col min="4356" max="4356" width="49.5" style="136" customWidth="1"/>
    <col min="4357" max="4357" width="18.83203125" style="136" customWidth="1"/>
    <col min="4358" max="4358" width="13.33203125" style="136" customWidth="1"/>
    <col min="4359" max="4359" width="17.25" style="136" customWidth="1"/>
    <col min="4360" max="4360" width="11.5" style="136" customWidth="1"/>
    <col min="4361" max="4608" width="12.58203125" style="136"/>
    <col min="4609" max="4609" width="5" style="136" customWidth="1"/>
    <col min="4610" max="4611" width="5.83203125" style="136" customWidth="1"/>
    <col min="4612" max="4612" width="49.5" style="136" customWidth="1"/>
    <col min="4613" max="4613" width="18.83203125" style="136" customWidth="1"/>
    <col min="4614" max="4614" width="13.33203125" style="136" customWidth="1"/>
    <col min="4615" max="4615" width="17.25" style="136" customWidth="1"/>
    <col min="4616" max="4616" width="11.5" style="136" customWidth="1"/>
    <col min="4617" max="4864" width="12.58203125" style="136"/>
    <col min="4865" max="4865" width="5" style="136" customWidth="1"/>
    <col min="4866" max="4867" width="5.83203125" style="136" customWidth="1"/>
    <col min="4868" max="4868" width="49.5" style="136" customWidth="1"/>
    <col min="4869" max="4869" width="18.83203125" style="136" customWidth="1"/>
    <col min="4870" max="4870" width="13.33203125" style="136" customWidth="1"/>
    <col min="4871" max="4871" width="17.25" style="136" customWidth="1"/>
    <col min="4872" max="4872" width="11.5" style="136" customWidth="1"/>
    <col min="4873" max="5120" width="12.58203125" style="136"/>
    <col min="5121" max="5121" width="5" style="136" customWidth="1"/>
    <col min="5122" max="5123" width="5.83203125" style="136" customWidth="1"/>
    <col min="5124" max="5124" width="49.5" style="136" customWidth="1"/>
    <col min="5125" max="5125" width="18.83203125" style="136" customWidth="1"/>
    <col min="5126" max="5126" width="13.33203125" style="136" customWidth="1"/>
    <col min="5127" max="5127" width="17.25" style="136" customWidth="1"/>
    <col min="5128" max="5128" width="11.5" style="136" customWidth="1"/>
    <col min="5129" max="5376" width="12.58203125" style="136"/>
    <col min="5377" max="5377" width="5" style="136" customWidth="1"/>
    <col min="5378" max="5379" width="5.83203125" style="136" customWidth="1"/>
    <col min="5380" max="5380" width="49.5" style="136" customWidth="1"/>
    <col min="5381" max="5381" width="18.83203125" style="136" customWidth="1"/>
    <col min="5382" max="5382" width="13.33203125" style="136" customWidth="1"/>
    <col min="5383" max="5383" width="17.25" style="136" customWidth="1"/>
    <col min="5384" max="5384" width="11.5" style="136" customWidth="1"/>
    <col min="5385" max="5632" width="12.58203125" style="136"/>
    <col min="5633" max="5633" width="5" style="136" customWidth="1"/>
    <col min="5634" max="5635" width="5.83203125" style="136" customWidth="1"/>
    <col min="5636" max="5636" width="49.5" style="136" customWidth="1"/>
    <col min="5637" max="5637" width="18.83203125" style="136" customWidth="1"/>
    <col min="5638" max="5638" width="13.33203125" style="136" customWidth="1"/>
    <col min="5639" max="5639" width="17.25" style="136" customWidth="1"/>
    <col min="5640" max="5640" width="11.5" style="136" customWidth="1"/>
    <col min="5641" max="5888" width="12.58203125" style="136"/>
    <col min="5889" max="5889" width="5" style="136" customWidth="1"/>
    <col min="5890" max="5891" width="5.83203125" style="136" customWidth="1"/>
    <col min="5892" max="5892" width="49.5" style="136" customWidth="1"/>
    <col min="5893" max="5893" width="18.83203125" style="136" customWidth="1"/>
    <col min="5894" max="5894" width="13.33203125" style="136" customWidth="1"/>
    <col min="5895" max="5895" width="17.25" style="136" customWidth="1"/>
    <col min="5896" max="5896" width="11.5" style="136" customWidth="1"/>
    <col min="5897" max="6144" width="12.58203125" style="136"/>
    <col min="6145" max="6145" width="5" style="136" customWidth="1"/>
    <col min="6146" max="6147" width="5.83203125" style="136" customWidth="1"/>
    <col min="6148" max="6148" width="49.5" style="136" customWidth="1"/>
    <col min="6149" max="6149" width="18.83203125" style="136" customWidth="1"/>
    <col min="6150" max="6150" width="13.33203125" style="136" customWidth="1"/>
    <col min="6151" max="6151" width="17.25" style="136" customWidth="1"/>
    <col min="6152" max="6152" width="11.5" style="136" customWidth="1"/>
    <col min="6153" max="6400" width="12.58203125" style="136"/>
    <col min="6401" max="6401" width="5" style="136" customWidth="1"/>
    <col min="6402" max="6403" width="5.83203125" style="136" customWidth="1"/>
    <col min="6404" max="6404" width="49.5" style="136" customWidth="1"/>
    <col min="6405" max="6405" width="18.83203125" style="136" customWidth="1"/>
    <col min="6406" max="6406" width="13.33203125" style="136" customWidth="1"/>
    <col min="6407" max="6407" width="17.25" style="136" customWidth="1"/>
    <col min="6408" max="6408" width="11.5" style="136" customWidth="1"/>
    <col min="6409" max="6656" width="12.58203125" style="136"/>
    <col min="6657" max="6657" width="5" style="136" customWidth="1"/>
    <col min="6658" max="6659" width="5.83203125" style="136" customWidth="1"/>
    <col min="6660" max="6660" width="49.5" style="136" customWidth="1"/>
    <col min="6661" max="6661" width="18.83203125" style="136" customWidth="1"/>
    <col min="6662" max="6662" width="13.33203125" style="136" customWidth="1"/>
    <col min="6663" max="6663" width="17.25" style="136" customWidth="1"/>
    <col min="6664" max="6664" width="11.5" style="136" customWidth="1"/>
    <col min="6665" max="6912" width="12.58203125" style="136"/>
    <col min="6913" max="6913" width="5" style="136" customWidth="1"/>
    <col min="6914" max="6915" width="5.83203125" style="136" customWidth="1"/>
    <col min="6916" max="6916" width="49.5" style="136" customWidth="1"/>
    <col min="6917" max="6917" width="18.83203125" style="136" customWidth="1"/>
    <col min="6918" max="6918" width="13.33203125" style="136" customWidth="1"/>
    <col min="6919" max="6919" width="17.25" style="136" customWidth="1"/>
    <col min="6920" max="6920" width="11.5" style="136" customWidth="1"/>
    <col min="6921" max="7168" width="12.58203125" style="136"/>
    <col min="7169" max="7169" width="5" style="136" customWidth="1"/>
    <col min="7170" max="7171" width="5.83203125" style="136" customWidth="1"/>
    <col min="7172" max="7172" width="49.5" style="136" customWidth="1"/>
    <col min="7173" max="7173" width="18.83203125" style="136" customWidth="1"/>
    <col min="7174" max="7174" width="13.33203125" style="136" customWidth="1"/>
    <col min="7175" max="7175" width="17.25" style="136" customWidth="1"/>
    <col min="7176" max="7176" width="11.5" style="136" customWidth="1"/>
    <col min="7177" max="7424" width="12.58203125" style="136"/>
    <col min="7425" max="7425" width="5" style="136" customWidth="1"/>
    <col min="7426" max="7427" width="5.83203125" style="136" customWidth="1"/>
    <col min="7428" max="7428" width="49.5" style="136" customWidth="1"/>
    <col min="7429" max="7429" width="18.83203125" style="136" customWidth="1"/>
    <col min="7430" max="7430" width="13.33203125" style="136" customWidth="1"/>
    <col min="7431" max="7431" width="17.25" style="136" customWidth="1"/>
    <col min="7432" max="7432" width="11.5" style="136" customWidth="1"/>
    <col min="7433" max="7680" width="12.58203125" style="136"/>
    <col min="7681" max="7681" width="5" style="136" customWidth="1"/>
    <col min="7682" max="7683" width="5.83203125" style="136" customWidth="1"/>
    <col min="7684" max="7684" width="49.5" style="136" customWidth="1"/>
    <col min="7685" max="7685" width="18.83203125" style="136" customWidth="1"/>
    <col min="7686" max="7686" width="13.33203125" style="136" customWidth="1"/>
    <col min="7687" max="7687" width="17.25" style="136" customWidth="1"/>
    <col min="7688" max="7688" width="11.5" style="136" customWidth="1"/>
    <col min="7689" max="7936" width="12.58203125" style="136"/>
    <col min="7937" max="7937" width="5" style="136" customWidth="1"/>
    <col min="7938" max="7939" width="5.83203125" style="136" customWidth="1"/>
    <col min="7940" max="7940" width="49.5" style="136" customWidth="1"/>
    <col min="7941" max="7941" width="18.83203125" style="136" customWidth="1"/>
    <col min="7942" max="7942" width="13.33203125" style="136" customWidth="1"/>
    <col min="7943" max="7943" width="17.25" style="136" customWidth="1"/>
    <col min="7944" max="7944" width="11.5" style="136" customWidth="1"/>
    <col min="7945" max="8192" width="12.58203125" style="136"/>
    <col min="8193" max="8193" width="5" style="136" customWidth="1"/>
    <col min="8194" max="8195" width="5.83203125" style="136" customWidth="1"/>
    <col min="8196" max="8196" width="49.5" style="136" customWidth="1"/>
    <col min="8197" max="8197" width="18.83203125" style="136" customWidth="1"/>
    <col min="8198" max="8198" width="13.33203125" style="136" customWidth="1"/>
    <col min="8199" max="8199" width="17.25" style="136" customWidth="1"/>
    <col min="8200" max="8200" width="11.5" style="136" customWidth="1"/>
    <col min="8201" max="8448" width="12.58203125" style="136"/>
    <col min="8449" max="8449" width="5" style="136" customWidth="1"/>
    <col min="8450" max="8451" width="5.83203125" style="136" customWidth="1"/>
    <col min="8452" max="8452" width="49.5" style="136" customWidth="1"/>
    <col min="8453" max="8453" width="18.83203125" style="136" customWidth="1"/>
    <col min="8454" max="8454" width="13.33203125" style="136" customWidth="1"/>
    <col min="8455" max="8455" width="17.25" style="136" customWidth="1"/>
    <col min="8456" max="8456" width="11.5" style="136" customWidth="1"/>
    <col min="8457" max="8704" width="12.58203125" style="136"/>
    <col min="8705" max="8705" width="5" style="136" customWidth="1"/>
    <col min="8706" max="8707" width="5.83203125" style="136" customWidth="1"/>
    <col min="8708" max="8708" width="49.5" style="136" customWidth="1"/>
    <col min="8709" max="8709" width="18.83203125" style="136" customWidth="1"/>
    <col min="8710" max="8710" width="13.33203125" style="136" customWidth="1"/>
    <col min="8711" max="8711" width="17.25" style="136" customWidth="1"/>
    <col min="8712" max="8712" width="11.5" style="136" customWidth="1"/>
    <col min="8713" max="8960" width="12.58203125" style="136"/>
    <col min="8961" max="8961" width="5" style="136" customWidth="1"/>
    <col min="8962" max="8963" width="5.83203125" style="136" customWidth="1"/>
    <col min="8964" max="8964" width="49.5" style="136" customWidth="1"/>
    <col min="8965" max="8965" width="18.83203125" style="136" customWidth="1"/>
    <col min="8966" max="8966" width="13.33203125" style="136" customWidth="1"/>
    <col min="8967" max="8967" width="17.25" style="136" customWidth="1"/>
    <col min="8968" max="8968" width="11.5" style="136" customWidth="1"/>
    <col min="8969" max="9216" width="12.58203125" style="136"/>
    <col min="9217" max="9217" width="5" style="136" customWidth="1"/>
    <col min="9218" max="9219" width="5.83203125" style="136" customWidth="1"/>
    <col min="9220" max="9220" width="49.5" style="136" customWidth="1"/>
    <col min="9221" max="9221" width="18.83203125" style="136" customWidth="1"/>
    <col min="9222" max="9222" width="13.33203125" style="136" customWidth="1"/>
    <col min="9223" max="9223" width="17.25" style="136" customWidth="1"/>
    <col min="9224" max="9224" width="11.5" style="136" customWidth="1"/>
    <col min="9225" max="9472" width="12.58203125" style="136"/>
    <col min="9473" max="9473" width="5" style="136" customWidth="1"/>
    <col min="9474" max="9475" width="5.83203125" style="136" customWidth="1"/>
    <col min="9476" max="9476" width="49.5" style="136" customWidth="1"/>
    <col min="9477" max="9477" width="18.83203125" style="136" customWidth="1"/>
    <col min="9478" max="9478" width="13.33203125" style="136" customWidth="1"/>
    <col min="9479" max="9479" width="17.25" style="136" customWidth="1"/>
    <col min="9480" max="9480" width="11.5" style="136" customWidth="1"/>
    <col min="9481" max="9728" width="12.58203125" style="136"/>
    <col min="9729" max="9729" width="5" style="136" customWidth="1"/>
    <col min="9730" max="9731" width="5.83203125" style="136" customWidth="1"/>
    <col min="9732" max="9732" width="49.5" style="136" customWidth="1"/>
    <col min="9733" max="9733" width="18.83203125" style="136" customWidth="1"/>
    <col min="9734" max="9734" width="13.33203125" style="136" customWidth="1"/>
    <col min="9735" max="9735" width="17.25" style="136" customWidth="1"/>
    <col min="9736" max="9736" width="11.5" style="136" customWidth="1"/>
    <col min="9737" max="9984" width="12.58203125" style="136"/>
    <col min="9985" max="9985" width="5" style="136" customWidth="1"/>
    <col min="9986" max="9987" width="5.83203125" style="136" customWidth="1"/>
    <col min="9988" max="9988" width="49.5" style="136" customWidth="1"/>
    <col min="9989" max="9989" width="18.83203125" style="136" customWidth="1"/>
    <col min="9990" max="9990" width="13.33203125" style="136" customWidth="1"/>
    <col min="9991" max="9991" width="17.25" style="136" customWidth="1"/>
    <col min="9992" max="9992" width="11.5" style="136" customWidth="1"/>
    <col min="9993" max="10240" width="12.58203125" style="136"/>
    <col min="10241" max="10241" width="5" style="136" customWidth="1"/>
    <col min="10242" max="10243" width="5.83203125" style="136" customWidth="1"/>
    <col min="10244" max="10244" width="49.5" style="136" customWidth="1"/>
    <col min="10245" max="10245" width="18.83203125" style="136" customWidth="1"/>
    <col min="10246" max="10246" width="13.33203125" style="136" customWidth="1"/>
    <col min="10247" max="10247" width="17.25" style="136" customWidth="1"/>
    <col min="10248" max="10248" width="11.5" style="136" customWidth="1"/>
    <col min="10249" max="10496" width="12.58203125" style="136"/>
    <col min="10497" max="10497" width="5" style="136" customWidth="1"/>
    <col min="10498" max="10499" width="5.83203125" style="136" customWidth="1"/>
    <col min="10500" max="10500" width="49.5" style="136" customWidth="1"/>
    <col min="10501" max="10501" width="18.83203125" style="136" customWidth="1"/>
    <col min="10502" max="10502" width="13.33203125" style="136" customWidth="1"/>
    <col min="10503" max="10503" width="17.25" style="136" customWidth="1"/>
    <col min="10504" max="10504" width="11.5" style="136" customWidth="1"/>
    <col min="10505" max="10752" width="12.58203125" style="136"/>
    <col min="10753" max="10753" width="5" style="136" customWidth="1"/>
    <col min="10754" max="10755" width="5.83203125" style="136" customWidth="1"/>
    <col min="10756" max="10756" width="49.5" style="136" customWidth="1"/>
    <col min="10757" max="10757" width="18.83203125" style="136" customWidth="1"/>
    <col min="10758" max="10758" width="13.33203125" style="136" customWidth="1"/>
    <col min="10759" max="10759" width="17.25" style="136" customWidth="1"/>
    <col min="10760" max="10760" width="11.5" style="136" customWidth="1"/>
    <col min="10761" max="11008" width="12.58203125" style="136"/>
    <col min="11009" max="11009" width="5" style="136" customWidth="1"/>
    <col min="11010" max="11011" width="5.83203125" style="136" customWidth="1"/>
    <col min="11012" max="11012" width="49.5" style="136" customWidth="1"/>
    <col min="11013" max="11013" width="18.83203125" style="136" customWidth="1"/>
    <col min="11014" max="11014" width="13.33203125" style="136" customWidth="1"/>
    <col min="11015" max="11015" width="17.25" style="136" customWidth="1"/>
    <col min="11016" max="11016" width="11.5" style="136" customWidth="1"/>
    <col min="11017" max="11264" width="12.58203125" style="136"/>
    <col min="11265" max="11265" width="5" style="136" customWidth="1"/>
    <col min="11266" max="11267" width="5.83203125" style="136" customWidth="1"/>
    <col min="11268" max="11268" width="49.5" style="136" customWidth="1"/>
    <col min="11269" max="11269" width="18.83203125" style="136" customWidth="1"/>
    <col min="11270" max="11270" width="13.33203125" style="136" customWidth="1"/>
    <col min="11271" max="11271" width="17.25" style="136" customWidth="1"/>
    <col min="11272" max="11272" width="11.5" style="136" customWidth="1"/>
    <col min="11273" max="11520" width="12.58203125" style="136"/>
    <col min="11521" max="11521" width="5" style="136" customWidth="1"/>
    <col min="11522" max="11523" width="5.83203125" style="136" customWidth="1"/>
    <col min="11524" max="11524" width="49.5" style="136" customWidth="1"/>
    <col min="11525" max="11525" width="18.83203125" style="136" customWidth="1"/>
    <col min="11526" max="11526" width="13.33203125" style="136" customWidth="1"/>
    <col min="11527" max="11527" width="17.25" style="136" customWidth="1"/>
    <col min="11528" max="11528" width="11.5" style="136" customWidth="1"/>
    <col min="11529" max="11776" width="12.58203125" style="136"/>
    <col min="11777" max="11777" width="5" style="136" customWidth="1"/>
    <col min="11778" max="11779" width="5.83203125" style="136" customWidth="1"/>
    <col min="11780" max="11780" width="49.5" style="136" customWidth="1"/>
    <col min="11781" max="11781" width="18.83203125" style="136" customWidth="1"/>
    <col min="11782" max="11782" width="13.33203125" style="136" customWidth="1"/>
    <col min="11783" max="11783" width="17.25" style="136" customWidth="1"/>
    <col min="11784" max="11784" width="11.5" style="136" customWidth="1"/>
    <col min="11785" max="12032" width="12.58203125" style="136"/>
    <col min="12033" max="12033" width="5" style="136" customWidth="1"/>
    <col min="12034" max="12035" width="5.83203125" style="136" customWidth="1"/>
    <col min="12036" max="12036" width="49.5" style="136" customWidth="1"/>
    <col min="12037" max="12037" width="18.83203125" style="136" customWidth="1"/>
    <col min="12038" max="12038" width="13.33203125" style="136" customWidth="1"/>
    <col min="12039" max="12039" width="17.25" style="136" customWidth="1"/>
    <col min="12040" max="12040" width="11.5" style="136" customWidth="1"/>
    <col min="12041" max="12288" width="12.58203125" style="136"/>
    <col min="12289" max="12289" width="5" style="136" customWidth="1"/>
    <col min="12290" max="12291" width="5.83203125" style="136" customWidth="1"/>
    <col min="12292" max="12292" width="49.5" style="136" customWidth="1"/>
    <col min="12293" max="12293" width="18.83203125" style="136" customWidth="1"/>
    <col min="12294" max="12294" width="13.33203125" style="136" customWidth="1"/>
    <col min="12295" max="12295" width="17.25" style="136" customWidth="1"/>
    <col min="12296" max="12296" width="11.5" style="136" customWidth="1"/>
    <col min="12297" max="12544" width="12.58203125" style="136"/>
    <col min="12545" max="12545" width="5" style="136" customWidth="1"/>
    <col min="12546" max="12547" width="5.83203125" style="136" customWidth="1"/>
    <col min="12548" max="12548" width="49.5" style="136" customWidth="1"/>
    <col min="12549" max="12549" width="18.83203125" style="136" customWidth="1"/>
    <col min="12550" max="12550" width="13.33203125" style="136" customWidth="1"/>
    <col min="12551" max="12551" width="17.25" style="136" customWidth="1"/>
    <col min="12552" max="12552" width="11.5" style="136" customWidth="1"/>
    <col min="12553" max="12800" width="12.58203125" style="136"/>
    <col min="12801" max="12801" width="5" style="136" customWidth="1"/>
    <col min="12802" max="12803" width="5.83203125" style="136" customWidth="1"/>
    <col min="12804" max="12804" width="49.5" style="136" customWidth="1"/>
    <col min="12805" max="12805" width="18.83203125" style="136" customWidth="1"/>
    <col min="12806" max="12806" width="13.33203125" style="136" customWidth="1"/>
    <col min="12807" max="12807" width="17.25" style="136" customWidth="1"/>
    <col min="12808" max="12808" width="11.5" style="136" customWidth="1"/>
    <col min="12809" max="13056" width="12.58203125" style="136"/>
    <col min="13057" max="13057" width="5" style="136" customWidth="1"/>
    <col min="13058" max="13059" width="5.83203125" style="136" customWidth="1"/>
    <col min="13060" max="13060" width="49.5" style="136" customWidth="1"/>
    <col min="13061" max="13061" width="18.83203125" style="136" customWidth="1"/>
    <col min="13062" max="13062" width="13.33203125" style="136" customWidth="1"/>
    <col min="13063" max="13063" width="17.25" style="136" customWidth="1"/>
    <col min="13064" max="13064" width="11.5" style="136" customWidth="1"/>
    <col min="13065" max="13312" width="12.58203125" style="136"/>
    <col min="13313" max="13313" width="5" style="136" customWidth="1"/>
    <col min="13314" max="13315" width="5.83203125" style="136" customWidth="1"/>
    <col min="13316" max="13316" width="49.5" style="136" customWidth="1"/>
    <col min="13317" max="13317" width="18.83203125" style="136" customWidth="1"/>
    <col min="13318" max="13318" width="13.33203125" style="136" customWidth="1"/>
    <col min="13319" max="13319" width="17.25" style="136" customWidth="1"/>
    <col min="13320" max="13320" width="11.5" style="136" customWidth="1"/>
    <col min="13321" max="13568" width="12.58203125" style="136"/>
    <col min="13569" max="13569" width="5" style="136" customWidth="1"/>
    <col min="13570" max="13571" width="5.83203125" style="136" customWidth="1"/>
    <col min="13572" max="13572" width="49.5" style="136" customWidth="1"/>
    <col min="13573" max="13573" width="18.83203125" style="136" customWidth="1"/>
    <col min="13574" max="13574" width="13.33203125" style="136" customWidth="1"/>
    <col min="13575" max="13575" width="17.25" style="136" customWidth="1"/>
    <col min="13576" max="13576" width="11.5" style="136" customWidth="1"/>
    <col min="13577" max="13824" width="12.58203125" style="136"/>
    <col min="13825" max="13825" width="5" style="136" customWidth="1"/>
    <col min="13826" max="13827" width="5.83203125" style="136" customWidth="1"/>
    <col min="13828" max="13828" width="49.5" style="136" customWidth="1"/>
    <col min="13829" max="13829" width="18.83203125" style="136" customWidth="1"/>
    <col min="13830" max="13830" width="13.33203125" style="136" customWidth="1"/>
    <col min="13831" max="13831" width="17.25" style="136" customWidth="1"/>
    <col min="13832" max="13832" width="11.5" style="136" customWidth="1"/>
    <col min="13833" max="14080" width="12.58203125" style="136"/>
    <col min="14081" max="14081" width="5" style="136" customWidth="1"/>
    <col min="14082" max="14083" width="5.83203125" style="136" customWidth="1"/>
    <col min="14084" max="14084" width="49.5" style="136" customWidth="1"/>
    <col min="14085" max="14085" width="18.83203125" style="136" customWidth="1"/>
    <col min="14086" max="14086" width="13.33203125" style="136" customWidth="1"/>
    <col min="14087" max="14087" width="17.25" style="136" customWidth="1"/>
    <col min="14088" max="14088" width="11.5" style="136" customWidth="1"/>
    <col min="14089" max="14336" width="12.58203125" style="136"/>
    <col min="14337" max="14337" width="5" style="136" customWidth="1"/>
    <col min="14338" max="14339" width="5.83203125" style="136" customWidth="1"/>
    <col min="14340" max="14340" width="49.5" style="136" customWidth="1"/>
    <col min="14341" max="14341" width="18.83203125" style="136" customWidth="1"/>
    <col min="14342" max="14342" width="13.33203125" style="136" customWidth="1"/>
    <col min="14343" max="14343" width="17.25" style="136" customWidth="1"/>
    <col min="14344" max="14344" width="11.5" style="136" customWidth="1"/>
    <col min="14345" max="14592" width="12.58203125" style="136"/>
    <col min="14593" max="14593" width="5" style="136" customWidth="1"/>
    <col min="14594" max="14595" width="5.83203125" style="136" customWidth="1"/>
    <col min="14596" max="14596" width="49.5" style="136" customWidth="1"/>
    <col min="14597" max="14597" width="18.83203125" style="136" customWidth="1"/>
    <col min="14598" max="14598" width="13.33203125" style="136" customWidth="1"/>
    <col min="14599" max="14599" width="17.25" style="136" customWidth="1"/>
    <col min="14600" max="14600" width="11.5" style="136" customWidth="1"/>
    <col min="14601" max="14848" width="12.58203125" style="136"/>
    <col min="14849" max="14849" width="5" style="136" customWidth="1"/>
    <col min="14850" max="14851" width="5.83203125" style="136" customWidth="1"/>
    <col min="14852" max="14852" width="49.5" style="136" customWidth="1"/>
    <col min="14853" max="14853" width="18.83203125" style="136" customWidth="1"/>
    <col min="14854" max="14854" width="13.33203125" style="136" customWidth="1"/>
    <col min="14855" max="14855" width="17.25" style="136" customWidth="1"/>
    <col min="14856" max="14856" width="11.5" style="136" customWidth="1"/>
    <col min="14857" max="15104" width="12.58203125" style="136"/>
    <col min="15105" max="15105" width="5" style="136" customWidth="1"/>
    <col min="15106" max="15107" width="5.83203125" style="136" customWidth="1"/>
    <col min="15108" max="15108" width="49.5" style="136" customWidth="1"/>
    <col min="15109" max="15109" width="18.83203125" style="136" customWidth="1"/>
    <col min="15110" max="15110" width="13.33203125" style="136" customWidth="1"/>
    <col min="15111" max="15111" width="17.25" style="136" customWidth="1"/>
    <col min="15112" max="15112" width="11.5" style="136" customWidth="1"/>
    <col min="15113" max="15360" width="12.58203125" style="136"/>
    <col min="15361" max="15361" width="5" style="136" customWidth="1"/>
    <col min="15362" max="15363" width="5.83203125" style="136" customWidth="1"/>
    <col min="15364" max="15364" width="49.5" style="136" customWidth="1"/>
    <col min="15365" max="15365" width="18.83203125" style="136" customWidth="1"/>
    <col min="15366" max="15366" width="13.33203125" style="136" customWidth="1"/>
    <col min="15367" max="15367" width="17.25" style="136" customWidth="1"/>
    <col min="15368" max="15368" width="11.5" style="136" customWidth="1"/>
    <col min="15369" max="15616" width="12.58203125" style="136"/>
    <col min="15617" max="15617" width="5" style="136" customWidth="1"/>
    <col min="15618" max="15619" width="5.83203125" style="136" customWidth="1"/>
    <col min="15620" max="15620" width="49.5" style="136" customWidth="1"/>
    <col min="15621" max="15621" width="18.83203125" style="136" customWidth="1"/>
    <col min="15622" max="15622" width="13.33203125" style="136" customWidth="1"/>
    <col min="15623" max="15623" width="17.25" style="136" customWidth="1"/>
    <col min="15624" max="15624" width="11.5" style="136" customWidth="1"/>
    <col min="15625" max="15872" width="12.58203125" style="136"/>
    <col min="15873" max="15873" width="5" style="136" customWidth="1"/>
    <col min="15874" max="15875" width="5.83203125" style="136" customWidth="1"/>
    <col min="15876" max="15876" width="49.5" style="136" customWidth="1"/>
    <col min="15877" max="15877" width="18.83203125" style="136" customWidth="1"/>
    <col min="15878" max="15878" width="13.33203125" style="136" customWidth="1"/>
    <col min="15879" max="15879" width="17.25" style="136" customWidth="1"/>
    <col min="15880" max="15880" width="11.5" style="136" customWidth="1"/>
    <col min="15881" max="16128" width="12.58203125" style="136"/>
    <col min="16129" max="16129" width="5" style="136" customWidth="1"/>
    <col min="16130" max="16131" width="5.83203125" style="136" customWidth="1"/>
    <col min="16132" max="16132" width="49.5" style="136" customWidth="1"/>
    <col min="16133" max="16133" width="18.83203125" style="136" customWidth="1"/>
    <col min="16134" max="16134" width="13.33203125" style="136" customWidth="1"/>
    <col min="16135" max="16135" width="17.25" style="136" customWidth="1"/>
    <col min="16136" max="16136" width="11.5" style="136" customWidth="1"/>
    <col min="16137" max="16384" width="12.58203125" style="136"/>
  </cols>
  <sheetData>
    <row r="1" spans="1:8" ht="27.75" customHeight="1" x14ac:dyDescent="0.55000000000000004">
      <c r="A1" s="136" t="s">
        <v>513</v>
      </c>
      <c r="D1" s="143"/>
      <c r="H1" s="143"/>
    </row>
    <row r="2" spans="1:8" ht="27.75" customHeight="1" x14ac:dyDescent="0.55000000000000004">
      <c r="A2" s="143" t="s">
        <v>512</v>
      </c>
      <c r="E2" s="143"/>
      <c r="F2" s="144"/>
      <c r="G2" s="136" t="s">
        <v>163</v>
      </c>
    </row>
    <row r="3" spans="1:8" ht="24" customHeight="1" x14ac:dyDescent="0.55000000000000004">
      <c r="B3" s="136" t="s">
        <v>511</v>
      </c>
      <c r="E3" s="298"/>
      <c r="F3" s="298"/>
    </row>
    <row r="4" spans="1:8" ht="24" customHeight="1" x14ac:dyDescent="0.55000000000000004">
      <c r="B4" s="883"/>
      <c r="C4" s="884"/>
      <c r="D4" s="884"/>
      <c r="E4" s="884"/>
      <c r="F4" s="884"/>
      <c r="G4" s="884"/>
      <c r="H4" s="885"/>
    </row>
    <row r="5" spans="1:8" ht="24" customHeight="1" x14ac:dyDescent="0.55000000000000004">
      <c r="B5" s="886"/>
      <c r="C5" s="887"/>
      <c r="D5" s="887"/>
      <c r="E5" s="887"/>
      <c r="F5" s="887"/>
      <c r="G5" s="887"/>
      <c r="H5" s="888"/>
    </row>
    <row r="6" spans="1:8" ht="13.5" customHeight="1" x14ac:dyDescent="0.55000000000000004">
      <c r="E6" s="143"/>
      <c r="F6" s="143"/>
    </row>
    <row r="7" spans="1:8" ht="30.75" customHeight="1" x14ac:dyDescent="0.55000000000000004">
      <c r="A7" s="143" t="s">
        <v>510</v>
      </c>
      <c r="B7" s="143"/>
      <c r="E7" s="297"/>
      <c r="F7" s="297"/>
      <c r="G7" s="297"/>
      <c r="H7" s="297"/>
    </row>
    <row r="8" spans="1:8" ht="30.75" customHeight="1" x14ac:dyDescent="0.55000000000000004">
      <c r="B8" s="138"/>
      <c r="C8" s="889" t="s">
        <v>509</v>
      </c>
      <c r="D8" s="889"/>
      <c r="E8" s="889"/>
      <c r="F8" s="889"/>
      <c r="G8" s="889"/>
      <c r="H8" s="143"/>
    </row>
    <row r="9" spans="1:8" ht="30.75" customHeight="1" x14ac:dyDescent="0.55000000000000004">
      <c r="B9" s="138"/>
      <c r="C9" s="890" t="s">
        <v>508</v>
      </c>
      <c r="D9" s="890"/>
      <c r="E9" s="890"/>
      <c r="F9" s="890"/>
      <c r="G9" s="890"/>
      <c r="H9" s="296"/>
    </row>
    <row r="10" spans="1:8" ht="30.75" customHeight="1" x14ac:dyDescent="0.55000000000000004">
      <c r="B10" s="138"/>
      <c r="C10" s="891" t="s">
        <v>507</v>
      </c>
      <c r="D10" s="892"/>
      <c r="E10" s="892"/>
      <c r="F10" s="892"/>
      <c r="G10" s="892"/>
      <c r="H10" s="293"/>
    </row>
    <row r="11" spans="1:8" ht="13.5" customHeight="1" x14ac:dyDescent="0.2">
      <c r="B11" s="295"/>
      <c r="C11" s="294"/>
      <c r="D11" s="293"/>
      <c r="E11" s="293"/>
      <c r="F11" s="293"/>
      <c r="G11" s="293"/>
      <c r="H11" s="293"/>
    </row>
    <row r="12" spans="1:8" ht="30.75" customHeight="1" x14ac:dyDescent="0.55000000000000004">
      <c r="A12" s="136" t="s">
        <v>506</v>
      </c>
    </row>
    <row r="13" spans="1:8" ht="30.75" customHeight="1" x14ac:dyDescent="0.55000000000000004">
      <c r="B13" s="138"/>
      <c r="C13" s="243" t="s">
        <v>505</v>
      </c>
      <c r="D13" s="250"/>
      <c r="E13" s="250"/>
      <c r="F13" s="250"/>
      <c r="G13" s="250"/>
      <c r="H13" s="292"/>
    </row>
    <row r="14" spans="1:8" ht="42" customHeight="1" x14ac:dyDescent="0.55000000000000004">
      <c r="B14" s="138"/>
      <c r="C14" s="893" t="s">
        <v>504</v>
      </c>
      <c r="D14" s="894"/>
      <c r="E14" s="894"/>
      <c r="F14" s="894"/>
      <c r="G14" s="894"/>
      <c r="H14" s="895"/>
    </row>
    <row r="15" spans="1:8" ht="30.75" customHeight="1" x14ac:dyDescent="0.55000000000000004">
      <c r="B15" s="138"/>
      <c r="C15" s="291" t="s">
        <v>503</v>
      </c>
      <c r="D15" s="250"/>
      <c r="E15" s="287"/>
      <c r="F15" s="287"/>
      <c r="G15" s="287"/>
      <c r="H15" s="286"/>
    </row>
    <row r="16" spans="1:8" ht="30.75" customHeight="1" x14ac:dyDescent="0.55000000000000004">
      <c r="B16" s="138"/>
      <c r="C16" s="243" t="s">
        <v>502</v>
      </c>
      <c r="D16" s="250"/>
      <c r="E16" s="287"/>
      <c r="F16" s="287"/>
      <c r="G16" s="287"/>
      <c r="H16" s="286"/>
    </row>
    <row r="17" spans="2:8" ht="30.75" customHeight="1" x14ac:dyDescent="0.55000000000000004">
      <c r="B17" s="138"/>
      <c r="C17" s="243" t="s">
        <v>501</v>
      </c>
      <c r="D17" s="250"/>
      <c r="E17" s="290"/>
      <c r="F17" s="290"/>
      <c r="G17" s="290"/>
      <c r="H17" s="289"/>
    </row>
    <row r="18" spans="2:8" ht="42" customHeight="1" x14ac:dyDescent="0.55000000000000004">
      <c r="B18" s="138"/>
      <c r="C18" s="893" t="s">
        <v>500</v>
      </c>
      <c r="D18" s="894"/>
      <c r="E18" s="894"/>
      <c r="F18" s="894"/>
      <c r="G18" s="894"/>
      <c r="H18" s="895"/>
    </row>
    <row r="19" spans="2:8" ht="30.75" customHeight="1" x14ac:dyDescent="0.55000000000000004">
      <c r="B19" s="138"/>
      <c r="C19" s="243" t="s">
        <v>499</v>
      </c>
      <c r="D19" s="250"/>
      <c r="E19" s="287"/>
      <c r="F19" s="287"/>
      <c r="G19" s="287"/>
      <c r="H19" s="286"/>
    </row>
    <row r="20" spans="2:8" ht="30.75" customHeight="1" x14ac:dyDescent="0.55000000000000004">
      <c r="B20" s="138"/>
      <c r="C20" s="878" t="s">
        <v>4</v>
      </c>
      <c r="D20" s="879"/>
      <c r="E20" s="288"/>
      <c r="F20" s="288"/>
      <c r="G20" s="287"/>
      <c r="H20" s="286"/>
    </row>
    <row r="21" spans="2:8" ht="51.75" customHeight="1" x14ac:dyDescent="0.55000000000000004">
      <c r="B21" s="145"/>
      <c r="C21" s="880"/>
      <c r="D21" s="881"/>
      <c r="E21" s="881"/>
      <c r="F21" s="881"/>
      <c r="G21" s="881"/>
      <c r="H21" s="882"/>
    </row>
    <row r="22" spans="2:8" x14ac:dyDescent="0.55000000000000004">
      <c r="B22" s="145"/>
      <c r="C22" s="136" t="s">
        <v>241</v>
      </c>
    </row>
  </sheetData>
  <sheetProtection algorithmName="SHA-512" hashValue="85EzVeSlnyBpwdne7z71Jno/hTbEhgK43km/OX0gJPiMR1AdRfXSp8ewbc+qgh6CCeCv+cyFXwIRAL/go7trAg==" saltValue="gs8ftADe/HNAGNKGpt8fzQ==" spinCount="100000" sheet="1" objects="1" scenarios="1"/>
  <mergeCells count="8">
    <mergeCell ref="C20:D20"/>
    <mergeCell ref="C21:H21"/>
    <mergeCell ref="B4:H5"/>
    <mergeCell ref="C8:G8"/>
    <mergeCell ref="C9:G9"/>
    <mergeCell ref="C10:G10"/>
    <mergeCell ref="C14:H14"/>
    <mergeCell ref="C18:H18"/>
  </mergeCells>
  <phoneticPr fontId="2"/>
  <dataValidations count="2">
    <dataValidation type="list" operator="equal" allowBlank="1" showErrorMessage="1" errorTitle="入力規則違反" error="リストから選択してください" sqref="B13:B20 IX13:IX20 ST13:ST20 ACP13:ACP20 AML13:AML20 AWH13:AWH20 BGD13:BGD20 BPZ13:BPZ20 BZV13:BZV20 CJR13:CJR20 CTN13:CTN20 DDJ13:DDJ20 DNF13:DNF20 DXB13:DXB20 EGX13:EGX20 EQT13:EQT20 FAP13:FAP20 FKL13:FKL20 FUH13:FUH20 GED13:GED20 GNZ13:GNZ20 GXV13:GXV20 HHR13:HHR20 HRN13:HRN20 IBJ13:IBJ20 ILF13:ILF20 IVB13:IVB20 JEX13:JEX20 JOT13:JOT20 JYP13:JYP20 KIL13:KIL20 KSH13:KSH20 LCD13:LCD20 LLZ13:LLZ20 LVV13:LVV20 MFR13:MFR20 MPN13:MPN20 MZJ13:MZJ20 NJF13:NJF20 NTB13:NTB20 OCX13:OCX20 OMT13:OMT20 OWP13:OWP20 PGL13:PGL20 PQH13:PQH20 QAD13:QAD20 QJZ13:QJZ20 QTV13:QTV20 RDR13:RDR20 RNN13:RNN20 RXJ13:RXJ20 SHF13:SHF20 SRB13:SRB20 TAX13:TAX20 TKT13:TKT20 TUP13:TUP20 UEL13:UEL20 UOH13:UOH20 UYD13:UYD20 VHZ13:VHZ20 VRV13:VRV20 WBR13:WBR20 WLN13:WLN20 WVJ13:WVJ20 B65549:B65556 IX65549:IX65556 ST65549:ST65556 ACP65549:ACP65556 AML65549:AML65556 AWH65549:AWH65556 BGD65549:BGD65556 BPZ65549:BPZ65556 BZV65549:BZV65556 CJR65549:CJR65556 CTN65549:CTN65556 DDJ65549:DDJ65556 DNF65549:DNF65556 DXB65549:DXB65556 EGX65549:EGX65556 EQT65549:EQT65556 FAP65549:FAP65556 FKL65549:FKL65556 FUH65549:FUH65556 GED65549:GED65556 GNZ65549:GNZ65556 GXV65549:GXV65556 HHR65549:HHR65556 HRN65549:HRN65556 IBJ65549:IBJ65556 ILF65549:ILF65556 IVB65549:IVB65556 JEX65549:JEX65556 JOT65549:JOT65556 JYP65549:JYP65556 KIL65549:KIL65556 KSH65549:KSH65556 LCD65549:LCD65556 LLZ65549:LLZ65556 LVV65549:LVV65556 MFR65549:MFR65556 MPN65549:MPN65556 MZJ65549:MZJ65556 NJF65549:NJF65556 NTB65549:NTB65556 OCX65549:OCX65556 OMT65549:OMT65556 OWP65549:OWP65556 PGL65549:PGL65556 PQH65549:PQH65556 QAD65549:QAD65556 QJZ65549:QJZ65556 QTV65549:QTV65556 RDR65549:RDR65556 RNN65549:RNN65556 RXJ65549:RXJ65556 SHF65549:SHF65556 SRB65549:SRB65556 TAX65549:TAX65556 TKT65549:TKT65556 TUP65549:TUP65556 UEL65549:UEL65556 UOH65549:UOH65556 UYD65549:UYD65556 VHZ65549:VHZ65556 VRV65549:VRV65556 WBR65549:WBR65556 WLN65549:WLN65556 WVJ65549:WVJ65556 B131085:B131092 IX131085:IX131092 ST131085:ST131092 ACP131085:ACP131092 AML131085:AML131092 AWH131085:AWH131092 BGD131085:BGD131092 BPZ131085:BPZ131092 BZV131085:BZV131092 CJR131085:CJR131092 CTN131085:CTN131092 DDJ131085:DDJ131092 DNF131085:DNF131092 DXB131085:DXB131092 EGX131085:EGX131092 EQT131085:EQT131092 FAP131085:FAP131092 FKL131085:FKL131092 FUH131085:FUH131092 GED131085:GED131092 GNZ131085:GNZ131092 GXV131085:GXV131092 HHR131085:HHR131092 HRN131085:HRN131092 IBJ131085:IBJ131092 ILF131085:ILF131092 IVB131085:IVB131092 JEX131085:JEX131092 JOT131085:JOT131092 JYP131085:JYP131092 KIL131085:KIL131092 KSH131085:KSH131092 LCD131085:LCD131092 LLZ131085:LLZ131092 LVV131085:LVV131092 MFR131085:MFR131092 MPN131085:MPN131092 MZJ131085:MZJ131092 NJF131085:NJF131092 NTB131085:NTB131092 OCX131085:OCX131092 OMT131085:OMT131092 OWP131085:OWP131092 PGL131085:PGL131092 PQH131085:PQH131092 QAD131085:QAD131092 QJZ131085:QJZ131092 QTV131085:QTV131092 RDR131085:RDR131092 RNN131085:RNN131092 RXJ131085:RXJ131092 SHF131085:SHF131092 SRB131085:SRB131092 TAX131085:TAX131092 TKT131085:TKT131092 TUP131085:TUP131092 UEL131085:UEL131092 UOH131085:UOH131092 UYD131085:UYD131092 VHZ131085:VHZ131092 VRV131085:VRV131092 WBR131085:WBR131092 WLN131085:WLN131092 WVJ131085:WVJ131092 B196621:B196628 IX196621:IX196628 ST196621:ST196628 ACP196621:ACP196628 AML196621:AML196628 AWH196621:AWH196628 BGD196621:BGD196628 BPZ196621:BPZ196628 BZV196621:BZV196628 CJR196621:CJR196628 CTN196621:CTN196628 DDJ196621:DDJ196628 DNF196621:DNF196628 DXB196621:DXB196628 EGX196621:EGX196628 EQT196621:EQT196628 FAP196621:FAP196628 FKL196621:FKL196628 FUH196621:FUH196628 GED196621:GED196628 GNZ196621:GNZ196628 GXV196621:GXV196628 HHR196621:HHR196628 HRN196621:HRN196628 IBJ196621:IBJ196628 ILF196621:ILF196628 IVB196621:IVB196628 JEX196621:JEX196628 JOT196621:JOT196628 JYP196621:JYP196628 KIL196621:KIL196628 KSH196621:KSH196628 LCD196621:LCD196628 LLZ196621:LLZ196628 LVV196621:LVV196628 MFR196621:MFR196628 MPN196621:MPN196628 MZJ196621:MZJ196628 NJF196621:NJF196628 NTB196621:NTB196628 OCX196621:OCX196628 OMT196621:OMT196628 OWP196621:OWP196628 PGL196621:PGL196628 PQH196621:PQH196628 QAD196621:QAD196628 QJZ196621:QJZ196628 QTV196621:QTV196628 RDR196621:RDR196628 RNN196621:RNN196628 RXJ196621:RXJ196628 SHF196621:SHF196628 SRB196621:SRB196628 TAX196621:TAX196628 TKT196621:TKT196628 TUP196621:TUP196628 UEL196621:UEL196628 UOH196621:UOH196628 UYD196621:UYD196628 VHZ196621:VHZ196628 VRV196621:VRV196628 WBR196621:WBR196628 WLN196621:WLN196628 WVJ196621:WVJ196628 B262157:B262164 IX262157:IX262164 ST262157:ST262164 ACP262157:ACP262164 AML262157:AML262164 AWH262157:AWH262164 BGD262157:BGD262164 BPZ262157:BPZ262164 BZV262157:BZV262164 CJR262157:CJR262164 CTN262157:CTN262164 DDJ262157:DDJ262164 DNF262157:DNF262164 DXB262157:DXB262164 EGX262157:EGX262164 EQT262157:EQT262164 FAP262157:FAP262164 FKL262157:FKL262164 FUH262157:FUH262164 GED262157:GED262164 GNZ262157:GNZ262164 GXV262157:GXV262164 HHR262157:HHR262164 HRN262157:HRN262164 IBJ262157:IBJ262164 ILF262157:ILF262164 IVB262157:IVB262164 JEX262157:JEX262164 JOT262157:JOT262164 JYP262157:JYP262164 KIL262157:KIL262164 KSH262157:KSH262164 LCD262157:LCD262164 LLZ262157:LLZ262164 LVV262157:LVV262164 MFR262157:MFR262164 MPN262157:MPN262164 MZJ262157:MZJ262164 NJF262157:NJF262164 NTB262157:NTB262164 OCX262157:OCX262164 OMT262157:OMT262164 OWP262157:OWP262164 PGL262157:PGL262164 PQH262157:PQH262164 QAD262157:QAD262164 QJZ262157:QJZ262164 QTV262157:QTV262164 RDR262157:RDR262164 RNN262157:RNN262164 RXJ262157:RXJ262164 SHF262157:SHF262164 SRB262157:SRB262164 TAX262157:TAX262164 TKT262157:TKT262164 TUP262157:TUP262164 UEL262157:UEL262164 UOH262157:UOH262164 UYD262157:UYD262164 VHZ262157:VHZ262164 VRV262157:VRV262164 WBR262157:WBR262164 WLN262157:WLN262164 WVJ262157:WVJ262164 B327693:B327700 IX327693:IX327700 ST327693:ST327700 ACP327693:ACP327700 AML327693:AML327700 AWH327693:AWH327700 BGD327693:BGD327700 BPZ327693:BPZ327700 BZV327693:BZV327700 CJR327693:CJR327700 CTN327693:CTN327700 DDJ327693:DDJ327700 DNF327693:DNF327700 DXB327693:DXB327700 EGX327693:EGX327700 EQT327693:EQT327700 FAP327693:FAP327700 FKL327693:FKL327700 FUH327693:FUH327700 GED327693:GED327700 GNZ327693:GNZ327700 GXV327693:GXV327700 HHR327693:HHR327700 HRN327693:HRN327700 IBJ327693:IBJ327700 ILF327693:ILF327700 IVB327693:IVB327700 JEX327693:JEX327700 JOT327693:JOT327700 JYP327693:JYP327700 KIL327693:KIL327700 KSH327693:KSH327700 LCD327693:LCD327700 LLZ327693:LLZ327700 LVV327693:LVV327700 MFR327693:MFR327700 MPN327693:MPN327700 MZJ327693:MZJ327700 NJF327693:NJF327700 NTB327693:NTB327700 OCX327693:OCX327700 OMT327693:OMT327700 OWP327693:OWP327700 PGL327693:PGL327700 PQH327693:PQH327700 QAD327693:QAD327700 QJZ327693:QJZ327700 QTV327693:QTV327700 RDR327693:RDR327700 RNN327693:RNN327700 RXJ327693:RXJ327700 SHF327693:SHF327700 SRB327693:SRB327700 TAX327693:TAX327700 TKT327693:TKT327700 TUP327693:TUP327700 UEL327693:UEL327700 UOH327693:UOH327700 UYD327693:UYD327700 VHZ327693:VHZ327700 VRV327693:VRV327700 WBR327693:WBR327700 WLN327693:WLN327700 WVJ327693:WVJ327700 B393229:B393236 IX393229:IX393236 ST393229:ST393236 ACP393229:ACP393236 AML393229:AML393236 AWH393229:AWH393236 BGD393229:BGD393236 BPZ393229:BPZ393236 BZV393229:BZV393236 CJR393229:CJR393236 CTN393229:CTN393236 DDJ393229:DDJ393236 DNF393229:DNF393236 DXB393229:DXB393236 EGX393229:EGX393236 EQT393229:EQT393236 FAP393229:FAP393236 FKL393229:FKL393236 FUH393229:FUH393236 GED393229:GED393236 GNZ393229:GNZ393236 GXV393229:GXV393236 HHR393229:HHR393236 HRN393229:HRN393236 IBJ393229:IBJ393236 ILF393229:ILF393236 IVB393229:IVB393236 JEX393229:JEX393236 JOT393229:JOT393236 JYP393229:JYP393236 KIL393229:KIL393236 KSH393229:KSH393236 LCD393229:LCD393236 LLZ393229:LLZ393236 LVV393229:LVV393236 MFR393229:MFR393236 MPN393229:MPN393236 MZJ393229:MZJ393236 NJF393229:NJF393236 NTB393229:NTB393236 OCX393229:OCX393236 OMT393229:OMT393236 OWP393229:OWP393236 PGL393229:PGL393236 PQH393229:PQH393236 QAD393229:QAD393236 QJZ393229:QJZ393236 QTV393229:QTV393236 RDR393229:RDR393236 RNN393229:RNN393236 RXJ393229:RXJ393236 SHF393229:SHF393236 SRB393229:SRB393236 TAX393229:TAX393236 TKT393229:TKT393236 TUP393229:TUP393236 UEL393229:UEL393236 UOH393229:UOH393236 UYD393229:UYD393236 VHZ393229:VHZ393236 VRV393229:VRV393236 WBR393229:WBR393236 WLN393229:WLN393236 WVJ393229:WVJ393236 B458765:B458772 IX458765:IX458772 ST458765:ST458772 ACP458765:ACP458772 AML458765:AML458772 AWH458765:AWH458772 BGD458765:BGD458772 BPZ458765:BPZ458772 BZV458765:BZV458772 CJR458765:CJR458772 CTN458765:CTN458772 DDJ458765:DDJ458772 DNF458765:DNF458772 DXB458765:DXB458772 EGX458765:EGX458772 EQT458765:EQT458772 FAP458765:FAP458772 FKL458765:FKL458772 FUH458765:FUH458772 GED458765:GED458772 GNZ458765:GNZ458772 GXV458765:GXV458772 HHR458765:HHR458772 HRN458765:HRN458772 IBJ458765:IBJ458772 ILF458765:ILF458772 IVB458765:IVB458772 JEX458765:JEX458772 JOT458765:JOT458772 JYP458765:JYP458772 KIL458765:KIL458772 KSH458765:KSH458772 LCD458765:LCD458772 LLZ458765:LLZ458772 LVV458765:LVV458772 MFR458765:MFR458772 MPN458765:MPN458772 MZJ458765:MZJ458772 NJF458765:NJF458772 NTB458765:NTB458772 OCX458765:OCX458772 OMT458765:OMT458772 OWP458765:OWP458772 PGL458765:PGL458772 PQH458765:PQH458772 QAD458765:QAD458772 QJZ458765:QJZ458772 QTV458765:QTV458772 RDR458765:RDR458772 RNN458765:RNN458772 RXJ458765:RXJ458772 SHF458765:SHF458772 SRB458765:SRB458772 TAX458765:TAX458772 TKT458765:TKT458772 TUP458765:TUP458772 UEL458765:UEL458772 UOH458765:UOH458772 UYD458765:UYD458772 VHZ458765:VHZ458772 VRV458765:VRV458772 WBR458765:WBR458772 WLN458765:WLN458772 WVJ458765:WVJ458772 B524301:B524308 IX524301:IX524308 ST524301:ST524308 ACP524301:ACP524308 AML524301:AML524308 AWH524301:AWH524308 BGD524301:BGD524308 BPZ524301:BPZ524308 BZV524301:BZV524308 CJR524301:CJR524308 CTN524301:CTN524308 DDJ524301:DDJ524308 DNF524301:DNF524308 DXB524301:DXB524308 EGX524301:EGX524308 EQT524301:EQT524308 FAP524301:FAP524308 FKL524301:FKL524308 FUH524301:FUH524308 GED524301:GED524308 GNZ524301:GNZ524308 GXV524301:GXV524308 HHR524301:HHR524308 HRN524301:HRN524308 IBJ524301:IBJ524308 ILF524301:ILF524308 IVB524301:IVB524308 JEX524301:JEX524308 JOT524301:JOT524308 JYP524301:JYP524308 KIL524301:KIL524308 KSH524301:KSH524308 LCD524301:LCD524308 LLZ524301:LLZ524308 LVV524301:LVV524308 MFR524301:MFR524308 MPN524301:MPN524308 MZJ524301:MZJ524308 NJF524301:NJF524308 NTB524301:NTB524308 OCX524301:OCX524308 OMT524301:OMT524308 OWP524301:OWP524308 PGL524301:PGL524308 PQH524301:PQH524308 QAD524301:QAD524308 QJZ524301:QJZ524308 QTV524301:QTV524308 RDR524301:RDR524308 RNN524301:RNN524308 RXJ524301:RXJ524308 SHF524301:SHF524308 SRB524301:SRB524308 TAX524301:TAX524308 TKT524301:TKT524308 TUP524301:TUP524308 UEL524301:UEL524308 UOH524301:UOH524308 UYD524301:UYD524308 VHZ524301:VHZ524308 VRV524301:VRV524308 WBR524301:WBR524308 WLN524301:WLN524308 WVJ524301:WVJ524308 B589837:B589844 IX589837:IX589844 ST589837:ST589844 ACP589837:ACP589844 AML589837:AML589844 AWH589837:AWH589844 BGD589837:BGD589844 BPZ589837:BPZ589844 BZV589837:BZV589844 CJR589837:CJR589844 CTN589837:CTN589844 DDJ589837:DDJ589844 DNF589837:DNF589844 DXB589837:DXB589844 EGX589837:EGX589844 EQT589837:EQT589844 FAP589837:FAP589844 FKL589837:FKL589844 FUH589837:FUH589844 GED589837:GED589844 GNZ589837:GNZ589844 GXV589837:GXV589844 HHR589837:HHR589844 HRN589837:HRN589844 IBJ589837:IBJ589844 ILF589837:ILF589844 IVB589837:IVB589844 JEX589837:JEX589844 JOT589837:JOT589844 JYP589837:JYP589844 KIL589837:KIL589844 KSH589837:KSH589844 LCD589837:LCD589844 LLZ589837:LLZ589844 LVV589837:LVV589844 MFR589837:MFR589844 MPN589837:MPN589844 MZJ589837:MZJ589844 NJF589837:NJF589844 NTB589837:NTB589844 OCX589837:OCX589844 OMT589837:OMT589844 OWP589837:OWP589844 PGL589837:PGL589844 PQH589837:PQH589844 QAD589837:QAD589844 QJZ589837:QJZ589844 QTV589837:QTV589844 RDR589837:RDR589844 RNN589837:RNN589844 RXJ589837:RXJ589844 SHF589837:SHF589844 SRB589837:SRB589844 TAX589837:TAX589844 TKT589837:TKT589844 TUP589837:TUP589844 UEL589837:UEL589844 UOH589837:UOH589844 UYD589837:UYD589844 VHZ589837:VHZ589844 VRV589837:VRV589844 WBR589837:WBR589844 WLN589837:WLN589844 WVJ589837:WVJ589844 B655373:B655380 IX655373:IX655380 ST655373:ST655380 ACP655373:ACP655380 AML655373:AML655380 AWH655373:AWH655380 BGD655373:BGD655380 BPZ655373:BPZ655380 BZV655373:BZV655380 CJR655373:CJR655380 CTN655373:CTN655380 DDJ655373:DDJ655380 DNF655373:DNF655380 DXB655373:DXB655380 EGX655373:EGX655380 EQT655373:EQT655380 FAP655373:FAP655380 FKL655373:FKL655380 FUH655373:FUH655380 GED655373:GED655380 GNZ655373:GNZ655380 GXV655373:GXV655380 HHR655373:HHR655380 HRN655373:HRN655380 IBJ655373:IBJ655380 ILF655373:ILF655380 IVB655373:IVB655380 JEX655373:JEX655380 JOT655373:JOT655380 JYP655373:JYP655380 KIL655373:KIL655380 KSH655373:KSH655380 LCD655373:LCD655380 LLZ655373:LLZ655380 LVV655373:LVV655380 MFR655373:MFR655380 MPN655373:MPN655380 MZJ655373:MZJ655380 NJF655373:NJF655380 NTB655373:NTB655380 OCX655373:OCX655380 OMT655373:OMT655380 OWP655373:OWP655380 PGL655373:PGL655380 PQH655373:PQH655380 QAD655373:QAD655380 QJZ655373:QJZ655380 QTV655373:QTV655380 RDR655373:RDR655380 RNN655373:RNN655380 RXJ655373:RXJ655380 SHF655373:SHF655380 SRB655373:SRB655380 TAX655373:TAX655380 TKT655373:TKT655380 TUP655373:TUP655380 UEL655373:UEL655380 UOH655373:UOH655380 UYD655373:UYD655380 VHZ655373:VHZ655380 VRV655373:VRV655380 WBR655373:WBR655380 WLN655373:WLN655380 WVJ655373:WVJ655380 B720909:B720916 IX720909:IX720916 ST720909:ST720916 ACP720909:ACP720916 AML720909:AML720916 AWH720909:AWH720916 BGD720909:BGD720916 BPZ720909:BPZ720916 BZV720909:BZV720916 CJR720909:CJR720916 CTN720909:CTN720916 DDJ720909:DDJ720916 DNF720909:DNF720916 DXB720909:DXB720916 EGX720909:EGX720916 EQT720909:EQT720916 FAP720909:FAP720916 FKL720909:FKL720916 FUH720909:FUH720916 GED720909:GED720916 GNZ720909:GNZ720916 GXV720909:GXV720916 HHR720909:HHR720916 HRN720909:HRN720916 IBJ720909:IBJ720916 ILF720909:ILF720916 IVB720909:IVB720916 JEX720909:JEX720916 JOT720909:JOT720916 JYP720909:JYP720916 KIL720909:KIL720916 KSH720909:KSH720916 LCD720909:LCD720916 LLZ720909:LLZ720916 LVV720909:LVV720916 MFR720909:MFR720916 MPN720909:MPN720916 MZJ720909:MZJ720916 NJF720909:NJF720916 NTB720909:NTB720916 OCX720909:OCX720916 OMT720909:OMT720916 OWP720909:OWP720916 PGL720909:PGL720916 PQH720909:PQH720916 QAD720909:QAD720916 QJZ720909:QJZ720916 QTV720909:QTV720916 RDR720909:RDR720916 RNN720909:RNN720916 RXJ720909:RXJ720916 SHF720909:SHF720916 SRB720909:SRB720916 TAX720909:TAX720916 TKT720909:TKT720916 TUP720909:TUP720916 UEL720909:UEL720916 UOH720909:UOH720916 UYD720909:UYD720916 VHZ720909:VHZ720916 VRV720909:VRV720916 WBR720909:WBR720916 WLN720909:WLN720916 WVJ720909:WVJ720916 B786445:B786452 IX786445:IX786452 ST786445:ST786452 ACP786445:ACP786452 AML786445:AML786452 AWH786445:AWH786452 BGD786445:BGD786452 BPZ786445:BPZ786452 BZV786445:BZV786452 CJR786445:CJR786452 CTN786445:CTN786452 DDJ786445:DDJ786452 DNF786445:DNF786452 DXB786445:DXB786452 EGX786445:EGX786452 EQT786445:EQT786452 FAP786445:FAP786452 FKL786445:FKL786452 FUH786445:FUH786452 GED786445:GED786452 GNZ786445:GNZ786452 GXV786445:GXV786452 HHR786445:HHR786452 HRN786445:HRN786452 IBJ786445:IBJ786452 ILF786445:ILF786452 IVB786445:IVB786452 JEX786445:JEX786452 JOT786445:JOT786452 JYP786445:JYP786452 KIL786445:KIL786452 KSH786445:KSH786452 LCD786445:LCD786452 LLZ786445:LLZ786452 LVV786445:LVV786452 MFR786445:MFR786452 MPN786445:MPN786452 MZJ786445:MZJ786452 NJF786445:NJF786452 NTB786445:NTB786452 OCX786445:OCX786452 OMT786445:OMT786452 OWP786445:OWP786452 PGL786445:PGL786452 PQH786445:PQH786452 QAD786445:QAD786452 QJZ786445:QJZ786452 QTV786445:QTV786452 RDR786445:RDR786452 RNN786445:RNN786452 RXJ786445:RXJ786452 SHF786445:SHF786452 SRB786445:SRB786452 TAX786445:TAX786452 TKT786445:TKT786452 TUP786445:TUP786452 UEL786445:UEL786452 UOH786445:UOH786452 UYD786445:UYD786452 VHZ786445:VHZ786452 VRV786445:VRV786452 WBR786445:WBR786452 WLN786445:WLN786452 WVJ786445:WVJ786452 B851981:B851988 IX851981:IX851988 ST851981:ST851988 ACP851981:ACP851988 AML851981:AML851988 AWH851981:AWH851988 BGD851981:BGD851988 BPZ851981:BPZ851988 BZV851981:BZV851988 CJR851981:CJR851988 CTN851981:CTN851988 DDJ851981:DDJ851988 DNF851981:DNF851988 DXB851981:DXB851988 EGX851981:EGX851988 EQT851981:EQT851988 FAP851981:FAP851988 FKL851981:FKL851988 FUH851981:FUH851988 GED851981:GED851988 GNZ851981:GNZ851988 GXV851981:GXV851988 HHR851981:HHR851988 HRN851981:HRN851988 IBJ851981:IBJ851988 ILF851981:ILF851988 IVB851981:IVB851988 JEX851981:JEX851988 JOT851981:JOT851988 JYP851981:JYP851988 KIL851981:KIL851988 KSH851981:KSH851988 LCD851981:LCD851988 LLZ851981:LLZ851988 LVV851981:LVV851988 MFR851981:MFR851988 MPN851981:MPN851988 MZJ851981:MZJ851988 NJF851981:NJF851988 NTB851981:NTB851988 OCX851981:OCX851988 OMT851981:OMT851988 OWP851981:OWP851988 PGL851981:PGL851988 PQH851981:PQH851988 QAD851981:QAD851988 QJZ851981:QJZ851988 QTV851981:QTV851988 RDR851981:RDR851988 RNN851981:RNN851988 RXJ851981:RXJ851988 SHF851981:SHF851988 SRB851981:SRB851988 TAX851981:TAX851988 TKT851981:TKT851988 TUP851981:TUP851988 UEL851981:UEL851988 UOH851981:UOH851988 UYD851981:UYD851988 VHZ851981:VHZ851988 VRV851981:VRV851988 WBR851981:WBR851988 WLN851981:WLN851988 WVJ851981:WVJ851988 B917517:B917524 IX917517:IX917524 ST917517:ST917524 ACP917517:ACP917524 AML917517:AML917524 AWH917517:AWH917524 BGD917517:BGD917524 BPZ917517:BPZ917524 BZV917517:BZV917524 CJR917517:CJR917524 CTN917517:CTN917524 DDJ917517:DDJ917524 DNF917517:DNF917524 DXB917517:DXB917524 EGX917517:EGX917524 EQT917517:EQT917524 FAP917517:FAP917524 FKL917517:FKL917524 FUH917517:FUH917524 GED917517:GED917524 GNZ917517:GNZ917524 GXV917517:GXV917524 HHR917517:HHR917524 HRN917517:HRN917524 IBJ917517:IBJ917524 ILF917517:ILF917524 IVB917517:IVB917524 JEX917517:JEX917524 JOT917517:JOT917524 JYP917517:JYP917524 KIL917517:KIL917524 KSH917517:KSH917524 LCD917517:LCD917524 LLZ917517:LLZ917524 LVV917517:LVV917524 MFR917517:MFR917524 MPN917517:MPN917524 MZJ917517:MZJ917524 NJF917517:NJF917524 NTB917517:NTB917524 OCX917517:OCX917524 OMT917517:OMT917524 OWP917517:OWP917524 PGL917517:PGL917524 PQH917517:PQH917524 QAD917517:QAD917524 QJZ917517:QJZ917524 QTV917517:QTV917524 RDR917517:RDR917524 RNN917517:RNN917524 RXJ917517:RXJ917524 SHF917517:SHF917524 SRB917517:SRB917524 TAX917517:TAX917524 TKT917517:TKT917524 TUP917517:TUP917524 UEL917517:UEL917524 UOH917517:UOH917524 UYD917517:UYD917524 VHZ917517:VHZ917524 VRV917517:VRV917524 WBR917517:WBR917524 WLN917517:WLN917524 WVJ917517:WVJ917524 B983053:B983060 IX983053:IX983060 ST983053:ST983060 ACP983053:ACP983060 AML983053:AML983060 AWH983053:AWH983060 BGD983053:BGD983060 BPZ983053:BPZ983060 BZV983053:BZV983060 CJR983053:CJR983060 CTN983053:CTN983060 DDJ983053:DDJ983060 DNF983053:DNF983060 DXB983053:DXB983060 EGX983053:EGX983060 EQT983053:EQT983060 FAP983053:FAP983060 FKL983053:FKL983060 FUH983053:FUH983060 GED983053:GED983060 GNZ983053:GNZ983060 GXV983053:GXV983060 HHR983053:HHR983060 HRN983053:HRN983060 IBJ983053:IBJ983060 ILF983053:ILF983060 IVB983053:IVB983060 JEX983053:JEX983060 JOT983053:JOT983060 JYP983053:JYP983060 KIL983053:KIL983060 KSH983053:KSH983060 LCD983053:LCD983060 LLZ983053:LLZ983060 LVV983053:LVV983060 MFR983053:MFR983060 MPN983053:MPN983060 MZJ983053:MZJ983060 NJF983053:NJF983060 NTB983053:NTB983060 OCX983053:OCX983060 OMT983053:OMT983060 OWP983053:OWP983060 PGL983053:PGL983060 PQH983053:PQH983060 QAD983053:QAD983060 QJZ983053:QJZ983060 QTV983053:QTV983060 RDR983053:RDR983060 RNN983053:RNN983060 RXJ983053:RXJ983060 SHF983053:SHF983060 SRB983053:SRB983060 TAX983053:TAX983060 TKT983053:TKT983060 TUP983053:TUP983060 UEL983053:UEL983060 UOH983053:UOH983060 UYD983053:UYD983060 VHZ983053:VHZ983060 VRV983053:VRV983060 WBR983053:WBR983060 WLN983053:WLN983060 WVJ983053:WVJ983060 B8:B10" xr:uid="{00000000-0002-0000-1600-000001000000}">
      <formula1>"○"</formula1>
    </dataValidation>
    <dataValidation type="list" allowBlank="1" showErrorMessage="1" 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xr:uid="{00000000-0002-0000-1600-000000000000}">
      <formula1>"ある,ない"</formula1>
    </dataValidation>
  </dataValidations>
  <pageMargins left="0.70866141732283472" right="0.70866141732283472" top="0.74803149606299213" bottom="0.74803149606299213" header="0.31496062992125984" footer="0.31496062992125984"/>
  <pageSetup paperSize="9" scale="73" orientation="landscape" cellComments="asDisplayed" r:id="rId1"/>
  <headerFooter>
    <oddFoote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069B9-0C04-4D10-8E47-80692BB48F29}">
  <sheetPr>
    <tabColor rgb="FFFFC9C9"/>
    <pageSetUpPr fitToPage="1"/>
  </sheetPr>
  <dimension ref="B1:L28"/>
  <sheetViews>
    <sheetView view="pageBreakPreview" zoomScaleNormal="100" zoomScaleSheetLayoutView="100" workbookViewId="0">
      <selection activeCell="D27" sqref="D27"/>
    </sheetView>
  </sheetViews>
  <sheetFormatPr defaultColWidth="11.58203125" defaultRowHeight="13" x14ac:dyDescent="0.55000000000000004"/>
  <cols>
    <col min="1" max="1" width="2.1640625" style="276" customWidth="1"/>
    <col min="2" max="2" width="0.1640625" style="276" customWidth="1"/>
    <col min="3" max="3" width="12.08203125" style="276" customWidth="1"/>
    <col min="4" max="4" width="18.33203125" style="276" customWidth="1"/>
    <col min="5" max="5" width="14.4140625" style="276" customWidth="1"/>
    <col min="6" max="6" width="14.1640625" style="276" customWidth="1"/>
    <col min="7" max="7" width="14.33203125" style="276" customWidth="1"/>
    <col min="8" max="8" width="13.25" style="276" customWidth="1"/>
    <col min="9" max="9" width="13.83203125" style="276" customWidth="1"/>
    <col min="10" max="10" width="11.58203125" style="276" customWidth="1"/>
    <col min="11" max="11" width="10.33203125" style="276" customWidth="1"/>
    <col min="12" max="12" width="11.58203125" style="276" hidden="1" customWidth="1"/>
    <col min="13" max="16384" width="11.58203125" style="276"/>
  </cols>
  <sheetData>
    <row r="1" spans="2:9" ht="21.75" customHeight="1" x14ac:dyDescent="0.55000000000000004">
      <c r="B1" s="276" t="s">
        <v>498</v>
      </c>
      <c r="H1" s="284"/>
      <c r="I1" s="276" t="s">
        <v>1</v>
      </c>
    </row>
    <row r="2" spans="2:9" ht="9.75" customHeight="1" x14ac:dyDescent="0.55000000000000004"/>
    <row r="3" spans="2:9" ht="21.75" customHeight="1" x14ac:dyDescent="0.55000000000000004">
      <c r="B3" s="276" t="s">
        <v>497</v>
      </c>
      <c r="H3" s="284"/>
      <c r="I3" s="276" t="s">
        <v>1</v>
      </c>
    </row>
    <row r="4" spans="2:9" ht="9.75" customHeight="1" x14ac:dyDescent="0.55000000000000004"/>
    <row r="5" spans="2:9" ht="21.75" customHeight="1" x14ac:dyDescent="0.55000000000000004">
      <c r="B5" s="276" t="s">
        <v>496</v>
      </c>
      <c r="H5" s="284"/>
      <c r="I5" s="276" t="s">
        <v>1</v>
      </c>
    </row>
    <row r="6" spans="2:9" s="285" customFormat="1" ht="9.75" customHeight="1" x14ac:dyDescent="0.2"/>
    <row r="7" spans="2:9" ht="21.75" customHeight="1" x14ac:dyDescent="0.55000000000000004">
      <c r="B7" s="276" t="s">
        <v>495</v>
      </c>
      <c r="H7" s="284"/>
      <c r="I7" s="276" t="s">
        <v>1</v>
      </c>
    </row>
    <row r="8" spans="2:9" ht="9.75" customHeight="1" x14ac:dyDescent="0.55000000000000004"/>
    <row r="9" spans="2:9" ht="21.75" customHeight="1" x14ac:dyDescent="0.55000000000000004">
      <c r="B9" s="276" t="s">
        <v>494</v>
      </c>
      <c r="H9" s="284"/>
      <c r="I9" s="276" t="s">
        <v>1</v>
      </c>
    </row>
    <row r="10" spans="2:9" ht="9.75" customHeight="1" x14ac:dyDescent="0.55000000000000004"/>
    <row r="11" spans="2:9" ht="7" customHeight="1" x14ac:dyDescent="0.55000000000000004"/>
    <row r="12" spans="2:9" ht="18.5" customHeight="1" x14ac:dyDescent="0.55000000000000004">
      <c r="B12" s="276" t="s">
        <v>493</v>
      </c>
    </row>
    <row r="13" spans="2:9" ht="20.5" customHeight="1" x14ac:dyDescent="0.55000000000000004">
      <c r="C13" s="281" t="s">
        <v>492</v>
      </c>
      <c r="D13" s="281" t="s">
        <v>491</v>
      </c>
      <c r="E13" s="753" t="s">
        <v>490</v>
      </c>
      <c r="F13" s="754"/>
      <c r="G13" s="754"/>
      <c r="H13" s="755"/>
    </row>
    <row r="14" spans="2:9" ht="24.5" customHeight="1" x14ac:dyDescent="0.55000000000000004">
      <c r="C14" s="281" t="s">
        <v>489</v>
      </c>
      <c r="D14" s="315"/>
      <c r="E14" s="281" t="s">
        <v>488</v>
      </c>
      <c r="F14" s="278"/>
      <c r="G14" s="281" t="s">
        <v>438</v>
      </c>
      <c r="H14" s="278"/>
    </row>
    <row r="15" spans="2:9" ht="24.5" customHeight="1" x14ac:dyDescent="0.55000000000000004">
      <c r="C15" s="281" t="s">
        <v>487</v>
      </c>
      <c r="D15" s="315"/>
      <c r="E15" s="281" t="s">
        <v>486</v>
      </c>
      <c r="F15" s="278"/>
      <c r="G15" s="281" t="s">
        <v>438</v>
      </c>
      <c r="H15" s="278"/>
    </row>
    <row r="16" spans="2:9" ht="20" customHeight="1" x14ac:dyDescent="0.55000000000000004"/>
    <row r="17" spans="2:12" s="653" customFormat="1" ht="16" customHeight="1" x14ac:dyDescent="0.55000000000000004">
      <c r="B17" s="653" t="s">
        <v>1060</v>
      </c>
    </row>
    <row r="18" spans="2:12" ht="21.5" customHeight="1" x14ac:dyDescent="0.55000000000000004">
      <c r="C18" s="283"/>
      <c r="D18" s="695"/>
      <c r="E18" s="899" t="s">
        <v>485</v>
      </c>
      <c r="F18" s="900"/>
      <c r="G18" s="753" t="s">
        <v>484</v>
      </c>
      <c r="H18" s="755"/>
    </row>
    <row r="19" spans="2:12" ht="21.5" customHeight="1" x14ac:dyDescent="0.55000000000000004">
      <c r="C19" s="282"/>
      <c r="D19" s="760"/>
      <c r="E19" s="281" t="s">
        <v>483</v>
      </c>
      <c r="F19" s="281" t="s">
        <v>482</v>
      </c>
      <c r="G19" s="281" t="s">
        <v>483</v>
      </c>
      <c r="H19" s="281" t="s">
        <v>482</v>
      </c>
      <c r="I19" s="276" t="s">
        <v>481</v>
      </c>
    </row>
    <row r="20" spans="2:12" ht="21.5" customHeight="1" x14ac:dyDescent="0.55000000000000004">
      <c r="C20" s="753" t="s">
        <v>480</v>
      </c>
      <c r="D20" s="755"/>
      <c r="E20" s="278"/>
      <c r="F20" s="278"/>
      <c r="G20" s="278"/>
      <c r="H20" s="278"/>
      <c r="I20" s="896" t="s">
        <v>479</v>
      </c>
      <c r="J20" s="896"/>
      <c r="K20" s="896"/>
      <c r="L20" s="896"/>
    </row>
    <row r="21" spans="2:12" ht="21.5" customHeight="1" x14ac:dyDescent="0.55000000000000004">
      <c r="C21" s="759" t="s">
        <v>478</v>
      </c>
      <c r="D21" s="760"/>
      <c r="E21" s="278"/>
      <c r="F21" s="278"/>
      <c r="G21" s="278"/>
      <c r="H21" s="278"/>
      <c r="I21" s="896"/>
      <c r="J21" s="896"/>
      <c r="K21" s="896"/>
      <c r="L21" s="896"/>
    </row>
    <row r="22" spans="2:12" ht="21.5" customHeight="1" x14ac:dyDescent="0.55000000000000004">
      <c r="C22" s="897" t="s">
        <v>477</v>
      </c>
      <c r="D22" s="280" t="s">
        <v>476</v>
      </c>
      <c r="E22" s="278"/>
      <c r="F22" s="278"/>
      <c r="G22" s="278"/>
      <c r="H22" s="278"/>
      <c r="I22" s="896"/>
      <c r="J22" s="896"/>
      <c r="K22" s="896"/>
      <c r="L22" s="896"/>
    </row>
    <row r="23" spans="2:12" ht="21.5" customHeight="1" x14ac:dyDescent="0.55000000000000004">
      <c r="C23" s="898"/>
      <c r="D23" s="280" t="s">
        <v>475</v>
      </c>
      <c r="E23" s="278"/>
      <c r="F23" s="278"/>
      <c r="G23" s="278"/>
      <c r="H23" s="278"/>
      <c r="I23" s="896"/>
      <c r="J23" s="896"/>
      <c r="K23" s="896"/>
      <c r="L23" s="896"/>
    </row>
    <row r="24" spans="2:12" ht="21.5" customHeight="1" x14ac:dyDescent="0.55000000000000004">
      <c r="C24" s="753" t="s">
        <v>149</v>
      </c>
      <c r="D24" s="755"/>
      <c r="E24" s="278"/>
      <c r="F24" s="278"/>
      <c r="G24" s="278"/>
      <c r="H24" s="278"/>
      <c r="I24" s="896"/>
      <c r="J24" s="896"/>
      <c r="K24" s="896"/>
      <c r="L24" s="896"/>
    </row>
    <row r="25" spans="2:12" x14ac:dyDescent="0.55000000000000004">
      <c r="I25" s="896"/>
      <c r="J25" s="896"/>
      <c r="K25" s="896"/>
      <c r="L25" s="896"/>
    </row>
    <row r="26" spans="2:12" ht="17" customHeight="1" x14ac:dyDescent="0.55000000000000004">
      <c r="B26" s="276" t="s">
        <v>474</v>
      </c>
      <c r="I26" s="896"/>
      <c r="J26" s="896"/>
      <c r="K26" s="896"/>
      <c r="L26" s="896"/>
    </row>
    <row r="27" spans="2:12" ht="22" customHeight="1" x14ac:dyDescent="0.55000000000000004">
      <c r="C27" s="279" t="s">
        <v>473</v>
      </c>
      <c r="D27" s="315"/>
      <c r="E27" s="279" t="s">
        <v>472</v>
      </c>
      <c r="F27" s="315"/>
      <c r="G27" s="279" t="s">
        <v>471</v>
      </c>
      <c r="H27" s="315"/>
    </row>
    <row r="28" spans="2:12" x14ac:dyDescent="0.55000000000000004">
      <c r="D28" s="277"/>
    </row>
  </sheetData>
  <sheetProtection algorithmName="SHA-512" hashValue="CPDPT6kt20kxDgySFLQeckUGJkbrv8QLT8N/n8wUGxZQzRJJ5OJF7r9FtMy1yI90FWBgFXoP4ewIGSE/tIYSDg==" saltValue="4Y2xIa+nINnPT18OA9QzLg==" spinCount="100000" sheet="1" objects="1" scenarios="1"/>
  <mergeCells count="9">
    <mergeCell ref="I20:L26"/>
    <mergeCell ref="C21:D21"/>
    <mergeCell ref="C22:C23"/>
    <mergeCell ref="C24:D24"/>
    <mergeCell ref="E13:H13"/>
    <mergeCell ref="D18:D19"/>
    <mergeCell ref="E18:F18"/>
    <mergeCell ref="G18:H18"/>
    <mergeCell ref="C20:D20"/>
  </mergeCells>
  <phoneticPr fontId="2"/>
  <dataValidations count="2">
    <dataValidation type="list" allowBlank="1" showInputMessage="1" showErrorMessage="1" sqref="D14:D15 D27 F27 H27" xr:uid="{7B8B7874-EEEE-4C1B-946B-1A3E62CA3639}">
      <formula1>"〇"</formula1>
    </dataValidation>
    <dataValidation type="list" operator="equal" allowBlank="1" showErrorMessage="1" errorTitle="入力規則違反" error="リストから選択してください" sqref="H5 H7 H1 H3 H9" xr:uid="{CCCA983F-313A-439C-BEE0-13AA11116A78}">
      <formula1>"いる,いない"</formula1>
    </dataValidation>
  </dataValidations>
  <pageMargins left="0.74027777777777781" right="0.37013888888888891" top="0.94027777777777777" bottom="1" header="0.51180555555555551" footer="0.51180555555555551"/>
  <pageSetup paperSize="9" scale="91" firstPageNumber="0" orientation="landscape" useFirstPageNumber="1" horizontalDpi="300" verticalDpi="300" r:id="rId1"/>
  <headerFooter alignWithMargins="0">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781AA-CBFC-4A8A-A91E-372E4D0AC112}">
  <sheetPr>
    <tabColor rgb="FFFFC9C9"/>
  </sheetPr>
  <dimension ref="A1:W30"/>
  <sheetViews>
    <sheetView view="pageBreakPreview" zoomScale="85" zoomScaleNormal="100" zoomScaleSheetLayoutView="85" workbookViewId="0">
      <selection activeCell="C30" sqref="C30:N30"/>
    </sheetView>
  </sheetViews>
  <sheetFormatPr defaultColWidth="12.58203125" defaultRowHeight="13" x14ac:dyDescent="0.55000000000000004"/>
  <cols>
    <col min="1" max="2" width="5.58203125" style="136" customWidth="1"/>
    <col min="3" max="3" width="18.5" style="136" customWidth="1"/>
    <col min="4" max="4" width="9.5" style="136" customWidth="1"/>
    <col min="5" max="5" width="11.08203125" style="136" customWidth="1"/>
    <col min="6" max="6" width="9" style="136" customWidth="1"/>
    <col min="7" max="7" width="8.58203125" style="136" customWidth="1"/>
    <col min="8" max="8" width="9.25" style="136" customWidth="1"/>
    <col min="9" max="9" width="9.58203125" style="136" customWidth="1"/>
    <col min="10" max="10" width="10.08203125" style="136" customWidth="1"/>
    <col min="11" max="11" width="9" style="136" customWidth="1"/>
    <col min="12" max="13" width="9.83203125" style="136" customWidth="1"/>
    <col min="14" max="14" width="8.58203125" style="136" customWidth="1"/>
    <col min="15" max="15" width="8" style="136" customWidth="1"/>
    <col min="16" max="256" width="12.58203125" style="136"/>
    <col min="257" max="258" width="5.58203125" style="136" customWidth="1"/>
    <col min="259" max="259" width="18.5" style="136" customWidth="1"/>
    <col min="260" max="260" width="9.5" style="136" customWidth="1"/>
    <col min="261" max="261" width="11.08203125" style="136" customWidth="1"/>
    <col min="262" max="262" width="9" style="136" customWidth="1"/>
    <col min="263" max="263" width="8.58203125" style="136" customWidth="1"/>
    <col min="264" max="264" width="9.25" style="136" customWidth="1"/>
    <col min="265" max="265" width="9.58203125" style="136" customWidth="1"/>
    <col min="266" max="267" width="9" style="136" customWidth="1"/>
    <col min="268" max="269" width="9.83203125" style="136" customWidth="1"/>
    <col min="270" max="270" width="8.58203125" style="136" customWidth="1"/>
    <col min="271" max="512" width="12.58203125" style="136"/>
    <col min="513" max="514" width="5.58203125" style="136" customWidth="1"/>
    <col min="515" max="515" width="18.5" style="136" customWidth="1"/>
    <col min="516" max="516" width="9.5" style="136" customWidth="1"/>
    <col min="517" max="517" width="11.08203125" style="136" customWidth="1"/>
    <col min="518" max="518" width="9" style="136" customWidth="1"/>
    <col min="519" max="519" width="8.58203125" style="136" customWidth="1"/>
    <col min="520" max="520" width="9.25" style="136" customWidth="1"/>
    <col min="521" max="521" width="9.58203125" style="136" customWidth="1"/>
    <col min="522" max="523" width="9" style="136" customWidth="1"/>
    <col min="524" max="525" width="9.83203125" style="136" customWidth="1"/>
    <col min="526" max="526" width="8.58203125" style="136" customWidth="1"/>
    <col min="527" max="768" width="12.58203125" style="136"/>
    <col min="769" max="770" width="5.58203125" style="136" customWidth="1"/>
    <col min="771" max="771" width="18.5" style="136" customWidth="1"/>
    <col min="772" max="772" width="9.5" style="136" customWidth="1"/>
    <col min="773" max="773" width="11.08203125" style="136" customWidth="1"/>
    <col min="774" max="774" width="9" style="136" customWidth="1"/>
    <col min="775" max="775" width="8.58203125" style="136" customWidth="1"/>
    <col min="776" max="776" width="9.25" style="136" customWidth="1"/>
    <col min="777" max="777" width="9.58203125" style="136" customWidth="1"/>
    <col min="778" max="779" width="9" style="136" customWidth="1"/>
    <col min="780" max="781" width="9.83203125" style="136" customWidth="1"/>
    <col min="782" max="782" width="8.58203125" style="136" customWidth="1"/>
    <col min="783" max="1024" width="12.58203125" style="136"/>
    <col min="1025" max="1026" width="5.58203125" style="136" customWidth="1"/>
    <col min="1027" max="1027" width="18.5" style="136" customWidth="1"/>
    <col min="1028" max="1028" width="9.5" style="136" customWidth="1"/>
    <col min="1029" max="1029" width="11.08203125" style="136" customWidth="1"/>
    <col min="1030" max="1030" width="9" style="136" customWidth="1"/>
    <col min="1031" max="1031" width="8.58203125" style="136" customWidth="1"/>
    <col min="1032" max="1032" width="9.25" style="136" customWidth="1"/>
    <col min="1033" max="1033" width="9.58203125" style="136" customWidth="1"/>
    <col min="1034" max="1035" width="9" style="136" customWidth="1"/>
    <col min="1036" max="1037" width="9.83203125" style="136" customWidth="1"/>
    <col min="1038" max="1038" width="8.58203125" style="136" customWidth="1"/>
    <col min="1039" max="1280" width="12.58203125" style="136"/>
    <col min="1281" max="1282" width="5.58203125" style="136" customWidth="1"/>
    <col min="1283" max="1283" width="18.5" style="136" customWidth="1"/>
    <col min="1284" max="1284" width="9.5" style="136" customWidth="1"/>
    <col min="1285" max="1285" width="11.08203125" style="136" customWidth="1"/>
    <col min="1286" max="1286" width="9" style="136" customWidth="1"/>
    <col min="1287" max="1287" width="8.58203125" style="136" customWidth="1"/>
    <col min="1288" max="1288" width="9.25" style="136" customWidth="1"/>
    <col min="1289" max="1289" width="9.58203125" style="136" customWidth="1"/>
    <col min="1290" max="1291" width="9" style="136" customWidth="1"/>
    <col min="1292" max="1293" width="9.83203125" style="136" customWidth="1"/>
    <col min="1294" max="1294" width="8.58203125" style="136" customWidth="1"/>
    <col min="1295" max="1536" width="12.58203125" style="136"/>
    <col min="1537" max="1538" width="5.58203125" style="136" customWidth="1"/>
    <col min="1539" max="1539" width="18.5" style="136" customWidth="1"/>
    <col min="1540" max="1540" width="9.5" style="136" customWidth="1"/>
    <col min="1541" max="1541" width="11.08203125" style="136" customWidth="1"/>
    <col min="1542" max="1542" width="9" style="136" customWidth="1"/>
    <col min="1543" max="1543" width="8.58203125" style="136" customWidth="1"/>
    <col min="1544" max="1544" width="9.25" style="136" customWidth="1"/>
    <col min="1545" max="1545" width="9.58203125" style="136" customWidth="1"/>
    <col min="1546" max="1547" width="9" style="136" customWidth="1"/>
    <col min="1548" max="1549" width="9.83203125" style="136" customWidth="1"/>
    <col min="1550" max="1550" width="8.58203125" style="136" customWidth="1"/>
    <col min="1551" max="1792" width="12.58203125" style="136"/>
    <col min="1793" max="1794" width="5.58203125" style="136" customWidth="1"/>
    <col min="1795" max="1795" width="18.5" style="136" customWidth="1"/>
    <col min="1796" max="1796" width="9.5" style="136" customWidth="1"/>
    <col min="1797" max="1797" width="11.08203125" style="136" customWidth="1"/>
    <col min="1798" max="1798" width="9" style="136" customWidth="1"/>
    <col min="1799" max="1799" width="8.58203125" style="136" customWidth="1"/>
    <col min="1800" max="1800" width="9.25" style="136" customWidth="1"/>
    <col min="1801" max="1801" width="9.58203125" style="136" customWidth="1"/>
    <col min="1802" max="1803" width="9" style="136" customWidth="1"/>
    <col min="1804" max="1805" width="9.83203125" style="136" customWidth="1"/>
    <col min="1806" max="1806" width="8.58203125" style="136" customWidth="1"/>
    <col min="1807" max="2048" width="12.58203125" style="136"/>
    <col min="2049" max="2050" width="5.58203125" style="136" customWidth="1"/>
    <col min="2051" max="2051" width="18.5" style="136" customWidth="1"/>
    <col min="2052" max="2052" width="9.5" style="136" customWidth="1"/>
    <col min="2053" max="2053" width="11.08203125" style="136" customWidth="1"/>
    <col min="2054" max="2054" width="9" style="136" customWidth="1"/>
    <col min="2055" max="2055" width="8.58203125" style="136" customWidth="1"/>
    <col min="2056" max="2056" width="9.25" style="136" customWidth="1"/>
    <col min="2057" max="2057" width="9.58203125" style="136" customWidth="1"/>
    <col min="2058" max="2059" width="9" style="136" customWidth="1"/>
    <col min="2060" max="2061" width="9.83203125" style="136" customWidth="1"/>
    <col min="2062" max="2062" width="8.58203125" style="136" customWidth="1"/>
    <col min="2063" max="2304" width="12.58203125" style="136"/>
    <col min="2305" max="2306" width="5.58203125" style="136" customWidth="1"/>
    <col min="2307" max="2307" width="18.5" style="136" customWidth="1"/>
    <col min="2308" max="2308" width="9.5" style="136" customWidth="1"/>
    <col min="2309" max="2309" width="11.08203125" style="136" customWidth="1"/>
    <col min="2310" max="2310" width="9" style="136" customWidth="1"/>
    <col min="2311" max="2311" width="8.58203125" style="136" customWidth="1"/>
    <col min="2312" max="2312" width="9.25" style="136" customWidth="1"/>
    <col min="2313" max="2313" width="9.58203125" style="136" customWidth="1"/>
    <col min="2314" max="2315" width="9" style="136" customWidth="1"/>
    <col min="2316" max="2317" width="9.83203125" style="136" customWidth="1"/>
    <col min="2318" max="2318" width="8.58203125" style="136" customWidth="1"/>
    <col min="2319" max="2560" width="12.58203125" style="136"/>
    <col min="2561" max="2562" width="5.58203125" style="136" customWidth="1"/>
    <col min="2563" max="2563" width="18.5" style="136" customWidth="1"/>
    <col min="2564" max="2564" width="9.5" style="136" customWidth="1"/>
    <col min="2565" max="2565" width="11.08203125" style="136" customWidth="1"/>
    <col min="2566" max="2566" width="9" style="136" customWidth="1"/>
    <col min="2567" max="2567" width="8.58203125" style="136" customWidth="1"/>
    <col min="2568" max="2568" width="9.25" style="136" customWidth="1"/>
    <col min="2569" max="2569" width="9.58203125" style="136" customWidth="1"/>
    <col min="2570" max="2571" width="9" style="136" customWidth="1"/>
    <col min="2572" max="2573" width="9.83203125" style="136" customWidth="1"/>
    <col min="2574" max="2574" width="8.58203125" style="136" customWidth="1"/>
    <col min="2575" max="2816" width="12.58203125" style="136"/>
    <col min="2817" max="2818" width="5.58203125" style="136" customWidth="1"/>
    <col min="2819" max="2819" width="18.5" style="136" customWidth="1"/>
    <col min="2820" max="2820" width="9.5" style="136" customWidth="1"/>
    <col min="2821" max="2821" width="11.08203125" style="136" customWidth="1"/>
    <col min="2822" max="2822" width="9" style="136" customWidth="1"/>
    <col min="2823" max="2823" width="8.58203125" style="136" customWidth="1"/>
    <col min="2824" max="2824" width="9.25" style="136" customWidth="1"/>
    <col min="2825" max="2825" width="9.58203125" style="136" customWidth="1"/>
    <col min="2826" max="2827" width="9" style="136" customWidth="1"/>
    <col min="2828" max="2829" width="9.83203125" style="136" customWidth="1"/>
    <col min="2830" max="2830" width="8.58203125" style="136" customWidth="1"/>
    <col min="2831" max="3072" width="12.58203125" style="136"/>
    <col min="3073" max="3074" width="5.58203125" style="136" customWidth="1"/>
    <col min="3075" max="3075" width="18.5" style="136" customWidth="1"/>
    <col min="3076" max="3076" width="9.5" style="136" customWidth="1"/>
    <col min="3077" max="3077" width="11.08203125" style="136" customWidth="1"/>
    <col min="3078" max="3078" width="9" style="136" customWidth="1"/>
    <col min="3079" max="3079" width="8.58203125" style="136" customWidth="1"/>
    <col min="3080" max="3080" width="9.25" style="136" customWidth="1"/>
    <col min="3081" max="3081" width="9.58203125" style="136" customWidth="1"/>
    <col min="3082" max="3083" width="9" style="136" customWidth="1"/>
    <col min="3084" max="3085" width="9.83203125" style="136" customWidth="1"/>
    <col min="3086" max="3086" width="8.58203125" style="136" customWidth="1"/>
    <col min="3087" max="3328" width="12.58203125" style="136"/>
    <col min="3329" max="3330" width="5.58203125" style="136" customWidth="1"/>
    <col min="3331" max="3331" width="18.5" style="136" customWidth="1"/>
    <col min="3332" max="3332" width="9.5" style="136" customWidth="1"/>
    <col min="3333" max="3333" width="11.08203125" style="136" customWidth="1"/>
    <col min="3334" max="3334" width="9" style="136" customWidth="1"/>
    <col min="3335" max="3335" width="8.58203125" style="136" customWidth="1"/>
    <col min="3336" max="3336" width="9.25" style="136" customWidth="1"/>
    <col min="3337" max="3337" width="9.58203125" style="136" customWidth="1"/>
    <col min="3338" max="3339" width="9" style="136" customWidth="1"/>
    <col min="3340" max="3341" width="9.83203125" style="136" customWidth="1"/>
    <col min="3342" max="3342" width="8.58203125" style="136" customWidth="1"/>
    <col min="3343" max="3584" width="12.58203125" style="136"/>
    <col min="3585" max="3586" width="5.58203125" style="136" customWidth="1"/>
    <col min="3587" max="3587" width="18.5" style="136" customWidth="1"/>
    <col min="3588" max="3588" width="9.5" style="136" customWidth="1"/>
    <col min="3589" max="3589" width="11.08203125" style="136" customWidth="1"/>
    <col min="3590" max="3590" width="9" style="136" customWidth="1"/>
    <col min="3591" max="3591" width="8.58203125" style="136" customWidth="1"/>
    <col min="3592" max="3592" width="9.25" style="136" customWidth="1"/>
    <col min="3593" max="3593" width="9.58203125" style="136" customWidth="1"/>
    <col min="3594" max="3595" width="9" style="136" customWidth="1"/>
    <col min="3596" max="3597" width="9.83203125" style="136" customWidth="1"/>
    <col min="3598" max="3598" width="8.58203125" style="136" customWidth="1"/>
    <col min="3599" max="3840" width="12.58203125" style="136"/>
    <col min="3841" max="3842" width="5.58203125" style="136" customWidth="1"/>
    <col min="3843" max="3843" width="18.5" style="136" customWidth="1"/>
    <col min="3844" max="3844" width="9.5" style="136" customWidth="1"/>
    <col min="3845" max="3845" width="11.08203125" style="136" customWidth="1"/>
    <col min="3846" max="3846" width="9" style="136" customWidth="1"/>
    <col min="3847" max="3847" width="8.58203125" style="136" customWidth="1"/>
    <col min="3848" max="3848" width="9.25" style="136" customWidth="1"/>
    <col min="3849" max="3849" width="9.58203125" style="136" customWidth="1"/>
    <col min="3850" max="3851" width="9" style="136" customWidth="1"/>
    <col min="3852" max="3853" width="9.83203125" style="136" customWidth="1"/>
    <col min="3854" max="3854" width="8.58203125" style="136" customWidth="1"/>
    <col min="3855" max="4096" width="12.58203125" style="136"/>
    <col min="4097" max="4098" width="5.58203125" style="136" customWidth="1"/>
    <col min="4099" max="4099" width="18.5" style="136" customWidth="1"/>
    <col min="4100" max="4100" width="9.5" style="136" customWidth="1"/>
    <col min="4101" max="4101" width="11.08203125" style="136" customWidth="1"/>
    <col min="4102" max="4102" width="9" style="136" customWidth="1"/>
    <col min="4103" max="4103" width="8.58203125" style="136" customWidth="1"/>
    <col min="4104" max="4104" width="9.25" style="136" customWidth="1"/>
    <col min="4105" max="4105" width="9.58203125" style="136" customWidth="1"/>
    <col min="4106" max="4107" width="9" style="136" customWidth="1"/>
    <col min="4108" max="4109" width="9.83203125" style="136" customWidth="1"/>
    <col min="4110" max="4110" width="8.58203125" style="136" customWidth="1"/>
    <col min="4111" max="4352" width="12.58203125" style="136"/>
    <col min="4353" max="4354" width="5.58203125" style="136" customWidth="1"/>
    <col min="4355" max="4355" width="18.5" style="136" customWidth="1"/>
    <col min="4356" max="4356" width="9.5" style="136" customWidth="1"/>
    <col min="4357" max="4357" width="11.08203125" style="136" customWidth="1"/>
    <col min="4358" max="4358" width="9" style="136" customWidth="1"/>
    <col min="4359" max="4359" width="8.58203125" style="136" customWidth="1"/>
    <col min="4360" max="4360" width="9.25" style="136" customWidth="1"/>
    <col min="4361" max="4361" width="9.58203125" style="136" customWidth="1"/>
    <col min="4362" max="4363" width="9" style="136" customWidth="1"/>
    <col min="4364" max="4365" width="9.83203125" style="136" customWidth="1"/>
    <col min="4366" max="4366" width="8.58203125" style="136" customWidth="1"/>
    <col min="4367" max="4608" width="12.58203125" style="136"/>
    <col min="4609" max="4610" width="5.58203125" style="136" customWidth="1"/>
    <col min="4611" max="4611" width="18.5" style="136" customWidth="1"/>
    <col min="4612" max="4612" width="9.5" style="136" customWidth="1"/>
    <col min="4613" max="4613" width="11.08203125" style="136" customWidth="1"/>
    <col min="4614" max="4614" width="9" style="136" customWidth="1"/>
    <col min="4615" max="4615" width="8.58203125" style="136" customWidth="1"/>
    <col min="4616" max="4616" width="9.25" style="136" customWidth="1"/>
    <col min="4617" max="4617" width="9.58203125" style="136" customWidth="1"/>
    <col min="4618" max="4619" width="9" style="136" customWidth="1"/>
    <col min="4620" max="4621" width="9.83203125" style="136" customWidth="1"/>
    <col min="4622" max="4622" width="8.58203125" style="136" customWidth="1"/>
    <col min="4623" max="4864" width="12.58203125" style="136"/>
    <col min="4865" max="4866" width="5.58203125" style="136" customWidth="1"/>
    <col min="4867" max="4867" width="18.5" style="136" customWidth="1"/>
    <col min="4868" max="4868" width="9.5" style="136" customWidth="1"/>
    <col min="4869" max="4869" width="11.08203125" style="136" customWidth="1"/>
    <col min="4870" max="4870" width="9" style="136" customWidth="1"/>
    <col min="4871" max="4871" width="8.58203125" style="136" customWidth="1"/>
    <col min="4872" max="4872" width="9.25" style="136" customWidth="1"/>
    <col min="4873" max="4873" width="9.58203125" style="136" customWidth="1"/>
    <col min="4874" max="4875" width="9" style="136" customWidth="1"/>
    <col min="4876" max="4877" width="9.83203125" style="136" customWidth="1"/>
    <col min="4878" max="4878" width="8.58203125" style="136" customWidth="1"/>
    <col min="4879" max="5120" width="12.58203125" style="136"/>
    <col min="5121" max="5122" width="5.58203125" style="136" customWidth="1"/>
    <col min="5123" max="5123" width="18.5" style="136" customWidth="1"/>
    <col min="5124" max="5124" width="9.5" style="136" customWidth="1"/>
    <col min="5125" max="5125" width="11.08203125" style="136" customWidth="1"/>
    <col min="5126" max="5126" width="9" style="136" customWidth="1"/>
    <col min="5127" max="5127" width="8.58203125" style="136" customWidth="1"/>
    <col min="5128" max="5128" width="9.25" style="136" customWidth="1"/>
    <col min="5129" max="5129" width="9.58203125" style="136" customWidth="1"/>
    <col min="5130" max="5131" width="9" style="136" customWidth="1"/>
    <col min="5132" max="5133" width="9.83203125" style="136" customWidth="1"/>
    <col min="5134" max="5134" width="8.58203125" style="136" customWidth="1"/>
    <col min="5135" max="5376" width="12.58203125" style="136"/>
    <col min="5377" max="5378" width="5.58203125" style="136" customWidth="1"/>
    <col min="5379" max="5379" width="18.5" style="136" customWidth="1"/>
    <col min="5380" max="5380" width="9.5" style="136" customWidth="1"/>
    <col min="5381" max="5381" width="11.08203125" style="136" customWidth="1"/>
    <col min="5382" max="5382" width="9" style="136" customWidth="1"/>
    <col min="5383" max="5383" width="8.58203125" style="136" customWidth="1"/>
    <col min="5384" max="5384" width="9.25" style="136" customWidth="1"/>
    <col min="5385" max="5385" width="9.58203125" style="136" customWidth="1"/>
    <col min="5386" max="5387" width="9" style="136" customWidth="1"/>
    <col min="5388" max="5389" width="9.83203125" style="136" customWidth="1"/>
    <col min="5390" max="5390" width="8.58203125" style="136" customWidth="1"/>
    <col min="5391" max="5632" width="12.58203125" style="136"/>
    <col min="5633" max="5634" width="5.58203125" style="136" customWidth="1"/>
    <col min="5635" max="5635" width="18.5" style="136" customWidth="1"/>
    <col min="5636" max="5636" width="9.5" style="136" customWidth="1"/>
    <col min="5637" max="5637" width="11.08203125" style="136" customWidth="1"/>
    <col min="5638" max="5638" width="9" style="136" customWidth="1"/>
    <col min="5639" max="5639" width="8.58203125" style="136" customWidth="1"/>
    <col min="5640" max="5640" width="9.25" style="136" customWidth="1"/>
    <col min="5641" max="5641" width="9.58203125" style="136" customWidth="1"/>
    <col min="5642" max="5643" width="9" style="136" customWidth="1"/>
    <col min="5644" max="5645" width="9.83203125" style="136" customWidth="1"/>
    <col min="5646" max="5646" width="8.58203125" style="136" customWidth="1"/>
    <col min="5647" max="5888" width="12.58203125" style="136"/>
    <col min="5889" max="5890" width="5.58203125" style="136" customWidth="1"/>
    <col min="5891" max="5891" width="18.5" style="136" customWidth="1"/>
    <col min="5892" max="5892" width="9.5" style="136" customWidth="1"/>
    <col min="5893" max="5893" width="11.08203125" style="136" customWidth="1"/>
    <col min="5894" max="5894" width="9" style="136" customWidth="1"/>
    <col min="5895" max="5895" width="8.58203125" style="136" customWidth="1"/>
    <col min="5896" max="5896" width="9.25" style="136" customWidth="1"/>
    <col min="5897" max="5897" width="9.58203125" style="136" customWidth="1"/>
    <col min="5898" max="5899" width="9" style="136" customWidth="1"/>
    <col min="5900" max="5901" width="9.83203125" style="136" customWidth="1"/>
    <col min="5902" max="5902" width="8.58203125" style="136" customWidth="1"/>
    <col min="5903" max="6144" width="12.58203125" style="136"/>
    <col min="6145" max="6146" width="5.58203125" style="136" customWidth="1"/>
    <col min="6147" max="6147" width="18.5" style="136" customWidth="1"/>
    <col min="6148" max="6148" width="9.5" style="136" customWidth="1"/>
    <col min="6149" max="6149" width="11.08203125" style="136" customWidth="1"/>
    <col min="6150" max="6150" width="9" style="136" customWidth="1"/>
    <col min="6151" max="6151" width="8.58203125" style="136" customWidth="1"/>
    <col min="6152" max="6152" width="9.25" style="136" customWidth="1"/>
    <col min="6153" max="6153" width="9.58203125" style="136" customWidth="1"/>
    <col min="6154" max="6155" width="9" style="136" customWidth="1"/>
    <col min="6156" max="6157" width="9.83203125" style="136" customWidth="1"/>
    <col min="6158" max="6158" width="8.58203125" style="136" customWidth="1"/>
    <col min="6159" max="6400" width="12.58203125" style="136"/>
    <col min="6401" max="6402" width="5.58203125" style="136" customWidth="1"/>
    <col min="6403" max="6403" width="18.5" style="136" customWidth="1"/>
    <col min="6404" max="6404" width="9.5" style="136" customWidth="1"/>
    <col min="6405" max="6405" width="11.08203125" style="136" customWidth="1"/>
    <col min="6406" max="6406" width="9" style="136" customWidth="1"/>
    <col min="6407" max="6407" width="8.58203125" style="136" customWidth="1"/>
    <col min="6408" max="6408" width="9.25" style="136" customWidth="1"/>
    <col min="6409" max="6409" width="9.58203125" style="136" customWidth="1"/>
    <col min="6410" max="6411" width="9" style="136" customWidth="1"/>
    <col min="6412" max="6413" width="9.83203125" style="136" customWidth="1"/>
    <col min="6414" max="6414" width="8.58203125" style="136" customWidth="1"/>
    <col min="6415" max="6656" width="12.58203125" style="136"/>
    <col min="6657" max="6658" width="5.58203125" style="136" customWidth="1"/>
    <col min="6659" max="6659" width="18.5" style="136" customWidth="1"/>
    <col min="6660" max="6660" width="9.5" style="136" customWidth="1"/>
    <col min="6661" max="6661" width="11.08203125" style="136" customWidth="1"/>
    <col min="6662" max="6662" width="9" style="136" customWidth="1"/>
    <col min="6663" max="6663" width="8.58203125" style="136" customWidth="1"/>
    <col min="6664" max="6664" width="9.25" style="136" customWidth="1"/>
    <col min="6665" max="6665" width="9.58203125" style="136" customWidth="1"/>
    <col min="6666" max="6667" width="9" style="136" customWidth="1"/>
    <col min="6668" max="6669" width="9.83203125" style="136" customWidth="1"/>
    <col min="6670" max="6670" width="8.58203125" style="136" customWidth="1"/>
    <col min="6671" max="6912" width="12.58203125" style="136"/>
    <col min="6913" max="6914" width="5.58203125" style="136" customWidth="1"/>
    <col min="6915" max="6915" width="18.5" style="136" customWidth="1"/>
    <col min="6916" max="6916" width="9.5" style="136" customWidth="1"/>
    <col min="6917" max="6917" width="11.08203125" style="136" customWidth="1"/>
    <col min="6918" max="6918" width="9" style="136" customWidth="1"/>
    <col min="6919" max="6919" width="8.58203125" style="136" customWidth="1"/>
    <col min="6920" max="6920" width="9.25" style="136" customWidth="1"/>
    <col min="6921" max="6921" width="9.58203125" style="136" customWidth="1"/>
    <col min="6922" max="6923" width="9" style="136" customWidth="1"/>
    <col min="6924" max="6925" width="9.83203125" style="136" customWidth="1"/>
    <col min="6926" max="6926" width="8.58203125" style="136" customWidth="1"/>
    <col min="6927" max="7168" width="12.58203125" style="136"/>
    <col min="7169" max="7170" width="5.58203125" style="136" customWidth="1"/>
    <col min="7171" max="7171" width="18.5" style="136" customWidth="1"/>
    <col min="7172" max="7172" width="9.5" style="136" customWidth="1"/>
    <col min="7173" max="7173" width="11.08203125" style="136" customWidth="1"/>
    <col min="7174" max="7174" width="9" style="136" customWidth="1"/>
    <col min="7175" max="7175" width="8.58203125" style="136" customWidth="1"/>
    <col min="7176" max="7176" width="9.25" style="136" customWidth="1"/>
    <col min="7177" max="7177" width="9.58203125" style="136" customWidth="1"/>
    <col min="7178" max="7179" width="9" style="136" customWidth="1"/>
    <col min="7180" max="7181" width="9.83203125" style="136" customWidth="1"/>
    <col min="7182" max="7182" width="8.58203125" style="136" customWidth="1"/>
    <col min="7183" max="7424" width="12.58203125" style="136"/>
    <col min="7425" max="7426" width="5.58203125" style="136" customWidth="1"/>
    <col min="7427" max="7427" width="18.5" style="136" customWidth="1"/>
    <col min="7428" max="7428" width="9.5" style="136" customWidth="1"/>
    <col min="7429" max="7429" width="11.08203125" style="136" customWidth="1"/>
    <col min="7430" max="7430" width="9" style="136" customWidth="1"/>
    <col min="7431" max="7431" width="8.58203125" style="136" customWidth="1"/>
    <col min="7432" max="7432" width="9.25" style="136" customWidth="1"/>
    <col min="7433" max="7433" width="9.58203125" style="136" customWidth="1"/>
    <col min="7434" max="7435" width="9" style="136" customWidth="1"/>
    <col min="7436" max="7437" width="9.83203125" style="136" customWidth="1"/>
    <col min="7438" max="7438" width="8.58203125" style="136" customWidth="1"/>
    <col min="7439" max="7680" width="12.58203125" style="136"/>
    <col min="7681" max="7682" width="5.58203125" style="136" customWidth="1"/>
    <col min="7683" max="7683" width="18.5" style="136" customWidth="1"/>
    <col min="7684" max="7684" width="9.5" style="136" customWidth="1"/>
    <col min="7685" max="7685" width="11.08203125" style="136" customWidth="1"/>
    <col min="7686" max="7686" width="9" style="136" customWidth="1"/>
    <col min="7687" max="7687" width="8.58203125" style="136" customWidth="1"/>
    <col min="7688" max="7688" width="9.25" style="136" customWidth="1"/>
    <col min="7689" max="7689" width="9.58203125" style="136" customWidth="1"/>
    <col min="7690" max="7691" width="9" style="136" customWidth="1"/>
    <col min="7692" max="7693" width="9.83203125" style="136" customWidth="1"/>
    <col min="7694" max="7694" width="8.58203125" style="136" customWidth="1"/>
    <col min="7695" max="7936" width="12.58203125" style="136"/>
    <col min="7937" max="7938" width="5.58203125" style="136" customWidth="1"/>
    <col min="7939" max="7939" width="18.5" style="136" customWidth="1"/>
    <col min="7940" max="7940" width="9.5" style="136" customWidth="1"/>
    <col min="7941" max="7941" width="11.08203125" style="136" customWidth="1"/>
    <col min="7942" max="7942" width="9" style="136" customWidth="1"/>
    <col min="7943" max="7943" width="8.58203125" style="136" customWidth="1"/>
    <col min="7944" max="7944" width="9.25" style="136" customWidth="1"/>
    <col min="7945" max="7945" width="9.58203125" style="136" customWidth="1"/>
    <col min="7946" max="7947" width="9" style="136" customWidth="1"/>
    <col min="7948" max="7949" width="9.83203125" style="136" customWidth="1"/>
    <col min="7950" max="7950" width="8.58203125" style="136" customWidth="1"/>
    <col min="7951" max="8192" width="12.58203125" style="136"/>
    <col min="8193" max="8194" width="5.58203125" style="136" customWidth="1"/>
    <col min="8195" max="8195" width="18.5" style="136" customWidth="1"/>
    <col min="8196" max="8196" width="9.5" style="136" customWidth="1"/>
    <col min="8197" max="8197" width="11.08203125" style="136" customWidth="1"/>
    <col min="8198" max="8198" width="9" style="136" customWidth="1"/>
    <col min="8199" max="8199" width="8.58203125" style="136" customWidth="1"/>
    <col min="8200" max="8200" width="9.25" style="136" customWidth="1"/>
    <col min="8201" max="8201" width="9.58203125" style="136" customWidth="1"/>
    <col min="8202" max="8203" width="9" style="136" customWidth="1"/>
    <col min="8204" max="8205" width="9.83203125" style="136" customWidth="1"/>
    <col min="8206" max="8206" width="8.58203125" style="136" customWidth="1"/>
    <col min="8207" max="8448" width="12.58203125" style="136"/>
    <col min="8449" max="8450" width="5.58203125" style="136" customWidth="1"/>
    <col min="8451" max="8451" width="18.5" style="136" customWidth="1"/>
    <col min="8452" max="8452" width="9.5" style="136" customWidth="1"/>
    <col min="8453" max="8453" width="11.08203125" style="136" customWidth="1"/>
    <col min="8454" max="8454" width="9" style="136" customWidth="1"/>
    <col min="8455" max="8455" width="8.58203125" style="136" customWidth="1"/>
    <col min="8456" max="8456" width="9.25" style="136" customWidth="1"/>
    <col min="8457" max="8457" width="9.58203125" style="136" customWidth="1"/>
    <col min="8458" max="8459" width="9" style="136" customWidth="1"/>
    <col min="8460" max="8461" width="9.83203125" style="136" customWidth="1"/>
    <col min="8462" max="8462" width="8.58203125" style="136" customWidth="1"/>
    <col min="8463" max="8704" width="12.58203125" style="136"/>
    <col min="8705" max="8706" width="5.58203125" style="136" customWidth="1"/>
    <col min="8707" max="8707" width="18.5" style="136" customWidth="1"/>
    <col min="8708" max="8708" width="9.5" style="136" customWidth="1"/>
    <col min="8709" max="8709" width="11.08203125" style="136" customWidth="1"/>
    <col min="8710" max="8710" width="9" style="136" customWidth="1"/>
    <col min="8711" max="8711" width="8.58203125" style="136" customWidth="1"/>
    <col min="8712" max="8712" width="9.25" style="136" customWidth="1"/>
    <col min="8713" max="8713" width="9.58203125" style="136" customWidth="1"/>
    <col min="8714" max="8715" width="9" style="136" customWidth="1"/>
    <col min="8716" max="8717" width="9.83203125" style="136" customWidth="1"/>
    <col min="8718" max="8718" width="8.58203125" style="136" customWidth="1"/>
    <col min="8719" max="8960" width="12.58203125" style="136"/>
    <col min="8961" max="8962" width="5.58203125" style="136" customWidth="1"/>
    <col min="8963" max="8963" width="18.5" style="136" customWidth="1"/>
    <col min="8964" max="8964" width="9.5" style="136" customWidth="1"/>
    <col min="8965" max="8965" width="11.08203125" style="136" customWidth="1"/>
    <col min="8966" max="8966" width="9" style="136" customWidth="1"/>
    <col min="8967" max="8967" width="8.58203125" style="136" customWidth="1"/>
    <col min="8968" max="8968" width="9.25" style="136" customWidth="1"/>
    <col min="8969" max="8969" width="9.58203125" style="136" customWidth="1"/>
    <col min="8970" max="8971" width="9" style="136" customWidth="1"/>
    <col min="8972" max="8973" width="9.83203125" style="136" customWidth="1"/>
    <col min="8974" max="8974" width="8.58203125" style="136" customWidth="1"/>
    <col min="8975" max="9216" width="12.58203125" style="136"/>
    <col min="9217" max="9218" width="5.58203125" style="136" customWidth="1"/>
    <col min="9219" max="9219" width="18.5" style="136" customWidth="1"/>
    <col min="9220" max="9220" width="9.5" style="136" customWidth="1"/>
    <col min="9221" max="9221" width="11.08203125" style="136" customWidth="1"/>
    <col min="9222" max="9222" width="9" style="136" customWidth="1"/>
    <col min="9223" max="9223" width="8.58203125" style="136" customWidth="1"/>
    <col min="9224" max="9224" width="9.25" style="136" customWidth="1"/>
    <col min="9225" max="9225" width="9.58203125" style="136" customWidth="1"/>
    <col min="9226" max="9227" width="9" style="136" customWidth="1"/>
    <col min="9228" max="9229" width="9.83203125" style="136" customWidth="1"/>
    <col min="9230" max="9230" width="8.58203125" style="136" customWidth="1"/>
    <col min="9231" max="9472" width="12.58203125" style="136"/>
    <col min="9473" max="9474" width="5.58203125" style="136" customWidth="1"/>
    <col min="9475" max="9475" width="18.5" style="136" customWidth="1"/>
    <col min="9476" max="9476" width="9.5" style="136" customWidth="1"/>
    <col min="9477" max="9477" width="11.08203125" style="136" customWidth="1"/>
    <col min="9478" max="9478" width="9" style="136" customWidth="1"/>
    <col min="9479" max="9479" width="8.58203125" style="136" customWidth="1"/>
    <col min="9480" max="9480" width="9.25" style="136" customWidth="1"/>
    <col min="9481" max="9481" width="9.58203125" style="136" customWidth="1"/>
    <col min="9482" max="9483" width="9" style="136" customWidth="1"/>
    <col min="9484" max="9485" width="9.83203125" style="136" customWidth="1"/>
    <col min="9486" max="9486" width="8.58203125" style="136" customWidth="1"/>
    <col min="9487" max="9728" width="12.58203125" style="136"/>
    <col min="9729" max="9730" width="5.58203125" style="136" customWidth="1"/>
    <col min="9731" max="9731" width="18.5" style="136" customWidth="1"/>
    <col min="9732" max="9732" width="9.5" style="136" customWidth="1"/>
    <col min="9733" max="9733" width="11.08203125" style="136" customWidth="1"/>
    <col min="9734" max="9734" width="9" style="136" customWidth="1"/>
    <col min="9735" max="9735" width="8.58203125" style="136" customWidth="1"/>
    <col min="9736" max="9736" width="9.25" style="136" customWidth="1"/>
    <col min="9737" max="9737" width="9.58203125" style="136" customWidth="1"/>
    <col min="9738" max="9739" width="9" style="136" customWidth="1"/>
    <col min="9740" max="9741" width="9.83203125" style="136" customWidth="1"/>
    <col min="9742" max="9742" width="8.58203125" style="136" customWidth="1"/>
    <col min="9743" max="9984" width="12.58203125" style="136"/>
    <col min="9985" max="9986" width="5.58203125" style="136" customWidth="1"/>
    <col min="9987" max="9987" width="18.5" style="136" customWidth="1"/>
    <col min="9988" max="9988" width="9.5" style="136" customWidth="1"/>
    <col min="9989" max="9989" width="11.08203125" style="136" customWidth="1"/>
    <col min="9990" max="9990" width="9" style="136" customWidth="1"/>
    <col min="9991" max="9991" width="8.58203125" style="136" customWidth="1"/>
    <col min="9992" max="9992" width="9.25" style="136" customWidth="1"/>
    <col min="9993" max="9993" width="9.58203125" style="136" customWidth="1"/>
    <col min="9994" max="9995" width="9" style="136" customWidth="1"/>
    <col min="9996" max="9997" width="9.83203125" style="136" customWidth="1"/>
    <col min="9998" max="9998" width="8.58203125" style="136" customWidth="1"/>
    <col min="9999" max="10240" width="12.58203125" style="136"/>
    <col min="10241" max="10242" width="5.58203125" style="136" customWidth="1"/>
    <col min="10243" max="10243" width="18.5" style="136" customWidth="1"/>
    <col min="10244" max="10244" width="9.5" style="136" customWidth="1"/>
    <col min="10245" max="10245" width="11.08203125" style="136" customWidth="1"/>
    <col min="10246" max="10246" width="9" style="136" customWidth="1"/>
    <col min="10247" max="10247" width="8.58203125" style="136" customWidth="1"/>
    <col min="10248" max="10248" width="9.25" style="136" customWidth="1"/>
    <col min="10249" max="10249" width="9.58203125" style="136" customWidth="1"/>
    <col min="10250" max="10251" width="9" style="136" customWidth="1"/>
    <col min="10252" max="10253" width="9.83203125" style="136" customWidth="1"/>
    <col min="10254" max="10254" width="8.58203125" style="136" customWidth="1"/>
    <col min="10255" max="10496" width="12.58203125" style="136"/>
    <col min="10497" max="10498" width="5.58203125" style="136" customWidth="1"/>
    <col min="10499" max="10499" width="18.5" style="136" customWidth="1"/>
    <col min="10500" max="10500" width="9.5" style="136" customWidth="1"/>
    <col min="10501" max="10501" width="11.08203125" style="136" customWidth="1"/>
    <col min="10502" max="10502" width="9" style="136" customWidth="1"/>
    <col min="10503" max="10503" width="8.58203125" style="136" customWidth="1"/>
    <col min="10504" max="10504" width="9.25" style="136" customWidth="1"/>
    <col min="10505" max="10505" width="9.58203125" style="136" customWidth="1"/>
    <col min="10506" max="10507" width="9" style="136" customWidth="1"/>
    <col min="10508" max="10509" width="9.83203125" style="136" customWidth="1"/>
    <col min="10510" max="10510" width="8.58203125" style="136" customWidth="1"/>
    <col min="10511" max="10752" width="12.58203125" style="136"/>
    <col min="10753" max="10754" width="5.58203125" style="136" customWidth="1"/>
    <col min="10755" max="10755" width="18.5" style="136" customWidth="1"/>
    <col min="10756" max="10756" width="9.5" style="136" customWidth="1"/>
    <col min="10757" max="10757" width="11.08203125" style="136" customWidth="1"/>
    <col min="10758" max="10758" width="9" style="136" customWidth="1"/>
    <col min="10759" max="10759" width="8.58203125" style="136" customWidth="1"/>
    <col min="10760" max="10760" width="9.25" style="136" customWidth="1"/>
    <col min="10761" max="10761" width="9.58203125" style="136" customWidth="1"/>
    <col min="10762" max="10763" width="9" style="136" customWidth="1"/>
    <col min="10764" max="10765" width="9.83203125" style="136" customWidth="1"/>
    <col min="10766" max="10766" width="8.58203125" style="136" customWidth="1"/>
    <col min="10767" max="11008" width="12.58203125" style="136"/>
    <col min="11009" max="11010" width="5.58203125" style="136" customWidth="1"/>
    <col min="11011" max="11011" width="18.5" style="136" customWidth="1"/>
    <col min="11012" max="11012" width="9.5" style="136" customWidth="1"/>
    <col min="11013" max="11013" width="11.08203125" style="136" customWidth="1"/>
    <col min="11014" max="11014" width="9" style="136" customWidth="1"/>
    <col min="11015" max="11015" width="8.58203125" style="136" customWidth="1"/>
    <col min="11016" max="11016" width="9.25" style="136" customWidth="1"/>
    <col min="11017" max="11017" width="9.58203125" style="136" customWidth="1"/>
    <col min="11018" max="11019" width="9" style="136" customWidth="1"/>
    <col min="11020" max="11021" width="9.83203125" style="136" customWidth="1"/>
    <col min="11022" max="11022" width="8.58203125" style="136" customWidth="1"/>
    <col min="11023" max="11264" width="12.58203125" style="136"/>
    <col min="11265" max="11266" width="5.58203125" style="136" customWidth="1"/>
    <col min="11267" max="11267" width="18.5" style="136" customWidth="1"/>
    <col min="11268" max="11268" width="9.5" style="136" customWidth="1"/>
    <col min="11269" max="11269" width="11.08203125" style="136" customWidth="1"/>
    <col min="11270" max="11270" width="9" style="136" customWidth="1"/>
    <col min="11271" max="11271" width="8.58203125" style="136" customWidth="1"/>
    <col min="11272" max="11272" width="9.25" style="136" customWidth="1"/>
    <col min="11273" max="11273" width="9.58203125" style="136" customWidth="1"/>
    <col min="11274" max="11275" width="9" style="136" customWidth="1"/>
    <col min="11276" max="11277" width="9.83203125" style="136" customWidth="1"/>
    <col min="11278" max="11278" width="8.58203125" style="136" customWidth="1"/>
    <col min="11279" max="11520" width="12.58203125" style="136"/>
    <col min="11521" max="11522" width="5.58203125" style="136" customWidth="1"/>
    <col min="11523" max="11523" width="18.5" style="136" customWidth="1"/>
    <col min="11524" max="11524" width="9.5" style="136" customWidth="1"/>
    <col min="11525" max="11525" width="11.08203125" style="136" customWidth="1"/>
    <col min="11526" max="11526" width="9" style="136" customWidth="1"/>
    <col min="11527" max="11527" width="8.58203125" style="136" customWidth="1"/>
    <col min="11528" max="11528" width="9.25" style="136" customWidth="1"/>
    <col min="11529" max="11529" width="9.58203125" style="136" customWidth="1"/>
    <col min="11530" max="11531" width="9" style="136" customWidth="1"/>
    <col min="11532" max="11533" width="9.83203125" style="136" customWidth="1"/>
    <col min="11534" max="11534" width="8.58203125" style="136" customWidth="1"/>
    <col min="11535" max="11776" width="12.58203125" style="136"/>
    <col min="11777" max="11778" width="5.58203125" style="136" customWidth="1"/>
    <col min="11779" max="11779" width="18.5" style="136" customWidth="1"/>
    <col min="11780" max="11780" width="9.5" style="136" customWidth="1"/>
    <col min="11781" max="11781" width="11.08203125" style="136" customWidth="1"/>
    <col min="11782" max="11782" width="9" style="136" customWidth="1"/>
    <col min="11783" max="11783" width="8.58203125" style="136" customWidth="1"/>
    <col min="11784" max="11784" width="9.25" style="136" customWidth="1"/>
    <col min="11785" max="11785" width="9.58203125" style="136" customWidth="1"/>
    <col min="11786" max="11787" width="9" style="136" customWidth="1"/>
    <col min="11788" max="11789" width="9.83203125" style="136" customWidth="1"/>
    <col min="11790" max="11790" width="8.58203125" style="136" customWidth="1"/>
    <col min="11791" max="12032" width="12.58203125" style="136"/>
    <col min="12033" max="12034" width="5.58203125" style="136" customWidth="1"/>
    <col min="12035" max="12035" width="18.5" style="136" customWidth="1"/>
    <col min="12036" max="12036" width="9.5" style="136" customWidth="1"/>
    <col min="12037" max="12037" width="11.08203125" style="136" customWidth="1"/>
    <col min="12038" max="12038" width="9" style="136" customWidth="1"/>
    <col min="12039" max="12039" width="8.58203125" style="136" customWidth="1"/>
    <col min="12040" max="12040" width="9.25" style="136" customWidth="1"/>
    <col min="12041" max="12041" width="9.58203125" style="136" customWidth="1"/>
    <col min="12042" max="12043" width="9" style="136" customWidth="1"/>
    <col min="12044" max="12045" width="9.83203125" style="136" customWidth="1"/>
    <col min="12046" max="12046" width="8.58203125" style="136" customWidth="1"/>
    <col min="12047" max="12288" width="12.58203125" style="136"/>
    <col min="12289" max="12290" width="5.58203125" style="136" customWidth="1"/>
    <col min="12291" max="12291" width="18.5" style="136" customWidth="1"/>
    <col min="12292" max="12292" width="9.5" style="136" customWidth="1"/>
    <col min="12293" max="12293" width="11.08203125" style="136" customWidth="1"/>
    <col min="12294" max="12294" width="9" style="136" customWidth="1"/>
    <col min="12295" max="12295" width="8.58203125" style="136" customWidth="1"/>
    <col min="12296" max="12296" width="9.25" style="136" customWidth="1"/>
    <col min="12297" max="12297" width="9.58203125" style="136" customWidth="1"/>
    <col min="12298" max="12299" width="9" style="136" customWidth="1"/>
    <col min="12300" max="12301" width="9.83203125" style="136" customWidth="1"/>
    <col min="12302" max="12302" width="8.58203125" style="136" customWidth="1"/>
    <col min="12303" max="12544" width="12.58203125" style="136"/>
    <col min="12545" max="12546" width="5.58203125" style="136" customWidth="1"/>
    <col min="12547" max="12547" width="18.5" style="136" customWidth="1"/>
    <col min="12548" max="12548" width="9.5" style="136" customWidth="1"/>
    <col min="12549" max="12549" width="11.08203125" style="136" customWidth="1"/>
    <col min="12550" max="12550" width="9" style="136" customWidth="1"/>
    <col min="12551" max="12551" width="8.58203125" style="136" customWidth="1"/>
    <col min="12552" max="12552" width="9.25" style="136" customWidth="1"/>
    <col min="12553" max="12553" width="9.58203125" style="136" customWidth="1"/>
    <col min="12554" max="12555" width="9" style="136" customWidth="1"/>
    <col min="12556" max="12557" width="9.83203125" style="136" customWidth="1"/>
    <col min="12558" max="12558" width="8.58203125" style="136" customWidth="1"/>
    <col min="12559" max="12800" width="12.58203125" style="136"/>
    <col min="12801" max="12802" width="5.58203125" style="136" customWidth="1"/>
    <col min="12803" max="12803" width="18.5" style="136" customWidth="1"/>
    <col min="12804" max="12804" width="9.5" style="136" customWidth="1"/>
    <col min="12805" max="12805" width="11.08203125" style="136" customWidth="1"/>
    <col min="12806" max="12806" width="9" style="136" customWidth="1"/>
    <col min="12807" max="12807" width="8.58203125" style="136" customWidth="1"/>
    <col min="12808" max="12808" width="9.25" style="136" customWidth="1"/>
    <col min="12809" max="12809" width="9.58203125" style="136" customWidth="1"/>
    <col min="12810" max="12811" width="9" style="136" customWidth="1"/>
    <col min="12812" max="12813" width="9.83203125" style="136" customWidth="1"/>
    <col min="12814" max="12814" width="8.58203125" style="136" customWidth="1"/>
    <col min="12815" max="13056" width="12.58203125" style="136"/>
    <col min="13057" max="13058" width="5.58203125" style="136" customWidth="1"/>
    <col min="13059" max="13059" width="18.5" style="136" customWidth="1"/>
    <col min="13060" max="13060" width="9.5" style="136" customWidth="1"/>
    <col min="13061" max="13061" width="11.08203125" style="136" customWidth="1"/>
    <col min="13062" max="13062" width="9" style="136" customWidth="1"/>
    <col min="13063" max="13063" width="8.58203125" style="136" customWidth="1"/>
    <col min="13064" max="13064" width="9.25" style="136" customWidth="1"/>
    <col min="13065" max="13065" width="9.58203125" style="136" customWidth="1"/>
    <col min="13066" max="13067" width="9" style="136" customWidth="1"/>
    <col min="13068" max="13069" width="9.83203125" style="136" customWidth="1"/>
    <col min="13070" max="13070" width="8.58203125" style="136" customWidth="1"/>
    <col min="13071" max="13312" width="12.58203125" style="136"/>
    <col min="13313" max="13314" width="5.58203125" style="136" customWidth="1"/>
    <col min="13315" max="13315" width="18.5" style="136" customWidth="1"/>
    <col min="13316" max="13316" width="9.5" style="136" customWidth="1"/>
    <col min="13317" max="13317" width="11.08203125" style="136" customWidth="1"/>
    <col min="13318" max="13318" width="9" style="136" customWidth="1"/>
    <col min="13319" max="13319" width="8.58203125" style="136" customWidth="1"/>
    <col min="13320" max="13320" width="9.25" style="136" customWidth="1"/>
    <col min="13321" max="13321" width="9.58203125" style="136" customWidth="1"/>
    <col min="13322" max="13323" width="9" style="136" customWidth="1"/>
    <col min="13324" max="13325" width="9.83203125" style="136" customWidth="1"/>
    <col min="13326" max="13326" width="8.58203125" style="136" customWidth="1"/>
    <col min="13327" max="13568" width="12.58203125" style="136"/>
    <col min="13569" max="13570" width="5.58203125" style="136" customWidth="1"/>
    <col min="13571" max="13571" width="18.5" style="136" customWidth="1"/>
    <col min="13572" max="13572" width="9.5" style="136" customWidth="1"/>
    <col min="13573" max="13573" width="11.08203125" style="136" customWidth="1"/>
    <col min="13574" max="13574" width="9" style="136" customWidth="1"/>
    <col min="13575" max="13575" width="8.58203125" style="136" customWidth="1"/>
    <col min="13576" max="13576" width="9.25" style="136" customWidth="1"/>
    <col min="13577" max="13577" width="9.58203125" style="136" customWidth="1"/>
    <col min="13578" max="13579" width="9" style="136" customWidth="1"/>
    <col min="13580" max="13581" width="9.83203125" style="136" customWidth="1"/>
    <col min="13582" max="13582" width="8.58203125" style="136" customWidth="1"/>
    <col min="13583" max="13824" width="12.58203125" style="136"/>
    <col min="13825" max="13826" width="5.58203125" style="136" customWidth="1"/>
    <col min="13827" max="13827" width="18.5" style="136" customWidth="1"/>
    <col min="13828" max="13828" width="9.5" style="136" customWidth="1"/>
    <col min="13829" max="13829" width="11.08203125" style="136" customWidth="1"/>
    <col min="13830" max="13830" width="9" style="136" customWidth="1"/>
    <col min="13831" max="13831" width="8.58203125" style="136" customWidth="1"/>
    <col min="13832" max="13832" width="9.25" style="136" customWidth="1"/>
    <col min="13833" max="13833" width="9.58203125" style="136" customWidth="1"/>
    <col min="13834" max="13835" width="9" style="136" customWidth="1"/>
    <col min="13836" max="13837" width="9.83203125" style="136" customWidth="1"/>
    <col min="13838" max="13838" width="8.58203125" style="136" customWidth="1"/>
    <col min="13839" max="14080" width="12.58203125" style="136"/>
    <col min="14081" max="14082" width="5.58203125" style="136" customWidth="1"/>
    <col min="14083" max="14083" width="18.5" style="136" customWidth="1"/>
    <col min="14084" max="14084" width="9.5" style="136" customWidth="1"/>
    <col min="14085" max="14085" width="11.08203125" style="136" customWidth="1"/>
    <col min="14086" max="14086" width="9" style="136" customWidth="1"/>
    <col min="14087" max="14087" width="8.58203125" style="136" customWidth="1"/>
    <col min="14088" max="14088" width="9.25" style="136" customWidth="1"/>
    <col min="14089" max="14089" width="9.58203125" style="136" customWidth="1"/>
    <col min="14090" max="14091" width="9" style="136" customWidth="1"/>
    <col min="14092" max="14093" width="9.83203125" style="136" customWidth="1"/>
    <col min="14094" max="14094" width="8.58203125" style="136" customWidth="1"/>
    <col min="14095" max="14336" width="12.58203125" style="136"/>
    <col min="14337" max="14338" width="5.58203125" style="136" customWidth="1"/>
    <col min="14339" max="14339" width="18.5" style="136" customWidth="1"/>
    <col min="14340" max="14340" width="9.5" style="136" customWidth="1"/>
    <col min="14341" max="14341" width="11.08203125" style="136" customWidth="1"/>
    <col min="14342" max="14342" width="9" style="136" customWidth="1"/>
    <col min="14343" max="14343" width="8.58203125" style="136" customWidth="1"/>
    <col min="14344" max="14344" width="9.25" style="136" customWidth="1"/>
    <col min="14345" max="14345" width="9.58203125" style="136" customWidth="1"/>
    <col min="14346" max="14347" width="9" style="136" customWidth="1"/>
    <col min="14348" max="14349" width="9.83203125" style="136" customWidth="1"/>
    <col min="14350" max="14350" width="8.58203125" style="136" customWidth="1"/>
    <col min="14351" max="14592" width="12.58203125" style="136"/>
    <col min="14593" max="14594" width="5.58203125" style="136" customWidth="1"/>
    <col min="14595" max="14595" width="18.5" style="136" customWidth="1"/>
    <col min="14596" max="14596" width="9.5" style="136" customWidth="1"/>
    <col min="14597" max="14597" width="11.08203125" style="136" customWidth="1"/>
    <col min="14598" max="14598" width="9" style="136" customWidth="1"/>
    <col min="14599" max="14599" width="8.58203125" style="136" customWidth="1"/>
    <col min="14600" max="14600" width="9.25" style="136" customWidth="1"/>
    <col min="14601" max="14601" width="9.58203125" style="136" customWidth="1"/>
    <col min="14602" max="14603" width="9" style="136" customWidth="1"/>
    <col min="14604" max="14605" width="9.83203125" style="136" customWidth="1"/>
    <col min="14606" max="14606" width="8.58203125" style="136" customWidth="1"/>
    <col min="14607" max="14848" width="12.58203125" style="136"/>
    <col min="14849" max="14850" width="5.58203125" style="136" customWidth="1"/>
    <col min="14851" max="14851" width="18.5" style="136" customWidth="1"/>
    <col min="14852" max="14852" width="9.5" style="136" customWidth="1"/>
    <col min="14853" max="14853" width="11.08203125" style="136" customWidth="1"/>
    <col min="14854" max="14854" width="9" style="136" customWidth="1"/>
    <col min="14855" max="14855" width="8.58203125" style="136" customWidth="1"/>
    <col min="14856" max="14856" width="9.25" style="136" customWidth="1"/>
    <col min="14857" max="14857" width="9.58203125" style="136" customWidth="1"/>
    <col min="14858" max="14859" width="9" style="136" customWidth="1"/>
    <col min="14860" max="14861" width="9.83203125" style="136" customWidth="1"/>
    <col min="14862" max="14862" width="8.58203125" style="136" customWidth="1"/>
    <col min="14863" max="15104" width="12.58203125" style="136"/>
    <col min="15105" max="15106" width="5.58203125" style="136" customWidth="1"/>
    <col min="15107" max="15107" width="18.5" style="136" customWidth="1"/>
    <col min="15108" max="15108" width="9.5" style="136" customWidth="1"/>
    <col min="15109" max="15109" width="11.08203125" style="136" customWidth="1"/>
    <col min="15110" max="15110" width="9" style="136" customWidth="1"/>
    <col min="15111" max="15111" width="8.58203125" style="136" customWidth="1"/>
    <col min="15112" max="15112" width="9.25" style="136" customWidth="1"/>
    <col min="15113" max="15113" width="9.58203125" style="136" customWidth="1"/>
    <col min="15114" max="15115" width="9" style="136" customWidth="1"/>
    <col min="15116" max="15117" width="9.83203125" style="136" customWidth="1"/>
    <col min="15118" max="15118" width="8.58203125" style="136" customWidth="1"/>
    <col min="15119" max="15360" width="12.58203125" style="136"/>
    <col min="15361" max="15362" width="5.58203125" style="136" customWidth="1"/>
    <col min="15363" max="15363" width="18.5" style="136" customWidth="1"/>
    <col min="15364" max="15364" width="9.5" style="136" customWidth="1"/>
    <col min="15365" max="15365" width="11.08203125" style="136" customWidth="1"/>
    <col min="15366" max="15366" width="9" style="136" customWidth="1"/>
    <col min="15367" max="15367" width="8.58203125" style="136" customWidth="1"/>
    <col min="15368" max="15368" width="9.25" style="136" customWidth="1"/>
    <col min="15369" max="15369" width="9.58203125" style="136" customWidth="1"/>
    <col min="15370" max="15371" width="9" style="136" customWidth="1"/>
    <col min="15372" max="15373" width="9.83203125" style="136" customWidth="1"/>
    <col min="15374" max="15374" width="8.58203125" style="136" customWidth="1"/>
    <col min="15375" max="15616" width="12.58203125" style="136"/>
    <col min="15617" max="15618" width="5.58203125" style="136" customWidth="1"/>
    <col min="15619" max="15619" width="18.5" style="136" customWidth="1"/>
    <col min="15620" max="15620" width="9.5" style="136" customWidth="1"/>
    <col min="15621" max="15621" width="11.08203125" style="136" customWidth="1"/>
    <col min="15622" max="15622" width="9" style="136" customWidth="1"/>
    <col min="15623" max="15623" width="8.58203125" style="136" customWidth="1"/>
    <col min="15624" max="15624" width="9.25" style="136" customWidth="1"/>
    <col min="15625" max="15625" width="9.58203125" style="136" customWidth="1"/>
    <col min="15626" max="15627" width="9" style="136" customWidth="1"/>
    <col min="15628" max="15629" width="9.83203125" style="136" customWidth="1"/>
    <col min="15630" max="15630" width="8.58203125" style="136" customWidth="1"/>
    <col min="15631" max="15872" width="12.58203125" style="136"/>
    <col min="15873" max="15874" width="5.58203125" style="136" customWidth="1"/>
    <col min="15875" max="15875" width="18.5" style="136" customWidth="1"/>
    <col min="15876" max="15876" width="9.5" style="136" customWidth="1"/>
    <col min="15877" max="15877" width="11.08203125" style="136" customWidth="1"/>
    <col min="15878" max="15878" width="9" style="136" customWidth="1"/>
    <col min="15879" max="15879" width="8.58203125" style="136" customWidth="1"/>
    <col min="15880" max="15880" width="9.25" style="136" customWidth="1"/>
    <col min="15881" max="15881" width="9.58203125" style="136" customWidth="1"/>
    <col min="15882" max="15883" width="9" style="136" customWidth="1"/>
    <col min="15884" max="15885" width="9.83203125" style="136" customWidth="1"/>
    <col min="15886" max="15886" width="8.58203125" style="136" customWidth="1"/>
    <col min="15887" max="16128" width="12.58203125" style="136"/>
    <col min="16129" max="16130" width="5.58203125" style="136" customWidth="1"/>
    <col min="16131" max="16131" width="18.5" style="136" customWidth="1"/>
    <col min="16132" max="16132" width="9.5" style="136" customWidth="1"/>
    <col min="16133" max="16133" width="11.08203125" style="136" customWidth="1"/>
    <col min="16134" max="16134" width="9" style="136" customWidth="1"/>
    <col min="16135" max="16135" width="8.58203125" style="136" customWidth="1"/>
    <col min="16136" max="16136" width="9.25" style="136" customWidth="1"/>
    <col min="16137" max="16137" width="9.58203125" style="136" customWidth="1"/>
    <col min="16138" max="16139" width="9" style="136" customWidth="1"/>
    <col min="16140" max="16141" width="9.83203125" style="136" customWidth="1"/>
    <col min="16142" max="16142" width="8.58203125" style="136" customWidth="1"/>
    <col min="16143" max="16384" width="12.58203125" style="136"/>
  </cols>
  <sheetData>
    <row r="1" spans="1:23" s="191" customFormat="1" ht="22.15" customHeight="1" x14ac:dyDescent="0.2">
      <c r="A1" s="164" t="s">
        <v>470</v>
      </c>
      <c r="B1" s="164"/>
    </row>
    <row r="2" spans="1:23" ht="22.15" customHeight="1" x14ac:dyDescent="0.2">
      <c r="C2" s="234" t="s">
        <v>469</v>
      </c>
      <c r="D2" s="266" t="s">
        <v>468</v>
      </c>
      <c r="E2" s="275"/>
      <c r="F2" s="274"/>
      <c r="G2" s="273" t="s">
        <v>467</v>
      </c>
      <c r="H2" s="228"/>
      <c r="I2" s="272"/>
      <c r="J2" s="901" t="s">
        <v>1062</v>
      </c>
      <c r="K2" s="902"/>
      <c r="L2" s="902"/>
      <c r="M2" s="903"/>
      <c r="N2" s="233"/>
    </row>
    <row r="3" spans="1:23" ht="14.25" customHeight="1" x14ac:dyDescent="0.55000000000000004">
      <c r="C3" s="271" t="s">
        <v>466</v>
      </c>
      <c r="D3" s="270" t="s">
        <v>465</v>
      </c>
      <c r="E3" s="269" t="s">
        <v>464</v>
      </c>
      <c r="F3" s="269"/>
      <c r="G3" s="267"/>
      <c r="H3" s="267"/>
      <c r="I3" s="268"/>
      <c r="J3" s="904"/>
      <c r="K3" s="905"/>
      <c r="L3" s="905"/>
      <c r="M3" s="906"/>
      <c r="N3" s="233"/>
    </row>
    <row r="4" spans="1:23" ht="25.5" customHeight="1" x14ac:dyDescent="0.55000000000000004">
      <c r="C4" s="264"/>
      <c r="D4" s="263"/>
      <c r="E4" s="263"/>
      <c r="F4" s="907"/>
      <c r="G4" s="907"/>
      <c r="H4" s="907"/>
      <c r="I4" s="907"/>
      <c r="J4" s="263"/>
      <c r="K4" s="262" t="s">
        <v>463</v>
      </c>
      <c r="L4" s="263"/>
      <c r="M4" s="266" t="s">
        <v>1061</v>
      </c>
      <c r="N4" s="233"/>
    </row>
    <row r="5" spans="1:23" ht="25.5" customHeight="1" x14ac:dyDescent="0.55000000000000004">
      <c r="C5" s="264"/>
      <c r="D5" s="263"/>
      <c r="E5" s="263"/>
      <c r="F5" s="907"/>
      <c r="G5" s="907"/>
      <c r="H5" s="907"/>
      <c r="I5" s="907"/>
      <c r="J5" s="263"/>
      <c r="K5" s="262" t="s">
        <v>463</v>
      </c>
      <c r="L5" s="263"/>
      <c r="M5" s="265" t="s">
        <v>1061</v>
      </c>
      <c r="N5" s="233"/>
    </row>
    <row r="6" spans="1:23" ht="25.5" customHeight="1" x14ac:dyDescent="0.55000000000000004">
      <c r="C6" s="264"/>
      <c r="D6" s="263"/>
      <c r="E6" s="263"/>
      <c r="F6" s="907"/>
      <c r="G6" s="907"/>
      <c r="H6" s="907"/>
      <c r="I6" s="907"/>
      <c r="J6" s="263"/>
      <c r="K6" s="262" t="s">
        <v>463</v>
      </c>
      <c r="L6" s="263"/>
      <c r="M6" s="243" t="s">
        <v>1061</v>
      </c>
      <c r="N6" s="233"/>
    </row>
    <row r="7" spans="1:23" ht="21.75" customHeight="1" x14ac:dyDescent="0.55000000000000004">
      <c r="C7" s="136" t="s">
        <v>462</v>
      </c>
      <c r="E7" s="191"/>
    </row>
    <row r="8" spans="1:23" ht="21.75" customHeight="1" x14ac:dyDescent="0.55000000000000004">
      <c r="C8" s="136" t="s">
        <v>461</v>
      </c>
      <c r="G8" s="136" t="s">
        <v>460</v>
      </c>
      <c r="K8" s="136" t="s">
        <v>459</v>
      </c>
    </row>
    <row r="9" spans="1:23" ht="21.75" customHeight="1" x14ac:dyDescent="0.2">
      <c r="C9" s="261" t="s">
        <v>458</v>
      </c>
      <c r="D9" s="261"/>
      <c r="E9" s="261"/>
      <c r="F9" s="261"/>
      <c r="G9" s="261"/>
      <c r="H9" s="261"/>
      <c r="I9" s="261"/>
      <c r="J9" s="261"/>
      <c r="K9" s="261"/>
      <c r="L9" s="261"/>
      <c r="M9" s="261"/>
      <c r="O9" s="261"/>
      <c r="P9" s="164"/>
      <c r="Q9" s="164"/>
      <c r="R9" s="164"/>
      <c r="S9" s="261"/>
      <c r="T9" s="261"/>
      <c r="U9" s="261"/>
      <c r="V9" s="261"/>
      <c r="W9" s="261"/>
    </row>
    <row r="10" spans="1:23" ht="7.5" customHeight="1" x14ac:dyDescent="0.2">
      <c r="D10" s="164"/>
      <c r="E10" s="164"/>
      <c r="F10" s="164"/>
      <c r="G10" s="164"/>
      <c r="H10" s="164"/>
      <c r="I10" s="164"/>
      <c r="J10" s="164"/>
      <c r="K10" s="164"/>
      <c r="L10" s="164"/>
      <c r="M10" s="164"/>
      <c r="N10" s="164"/>
      <c r="P10" s="164"/>
      <c r="Q10" s="164"/>
      <c r="R10" s="164"/>
    </row>
    <row r="11" spans="1:23" ht="22.15" customHeight="1" x14ac:dyDescent="0.55000000000000004">
      <c r="A11" s="136" t="s">
        <v>457</v>
      </c>
    </row>
    <row r="12" spans="1:23" ht="25.5" customHeight="1" x14ac:dyDescent="0.55000000000000004">
      <c r="B12" s="191" t="s">
        <v>456</v>
      </c>
      <c r="C12" s="244" t="s">
        <v>455</v>
      </c>
      <c r="D12" s="242"/>
      <c r="E12" s="250" t="s">
        <v>454</v>
      </c>
      <c r="F12" s="260"/>
      <c r="G12" s="259" t="s">
        <v>453</v>
      </c>
      <c r="H12" s="257"/>
      <c r="I12" s="258" t="s">
        <v>452</v>
      </c>
      <c r="J12" s="257"/>
      <c r="K12" s="258" t="s">
        <v>451</v>
      </c>
      <c r="L12" s="257"/>
      <c r="M12" s="256" t="s">
        <v>4</v>
      </c>
      <c r="N12" s="144"/>
    </row>
    <row r="13" spans="1:23" ht="6.75" customHeight="1" x14ac:dyDescent="0.55000000000000004">
      <c r="B13" s="191"/>
      <c r="E13" s="250"/>
      <c r="F13" s="250"/>
      <c r="G13" s="250"/>
      <c r="H13" s="250"/>
      <c r="I13" s="250"/>
      <c r="J13" s="250"/>
      <c r="K13" s="250"/>
      <c r="L13" s="250"/>
      <c r="M13" s="250"/>
      <c r="N13" s="250"/>
    </row>
    <row r="14" spans="1:23" ht="25.5" customHeight="1" x14ac:dyDescent="0.55000000000000004">
      <c r="B14" s="191" t="s">
        <v>450</v>
      </c>
      <c r="C14" s="244" t="s">
        <v>449</v>
      </c>
      <c r="D14" s="254"/>
      <c r="E14" s="255" t="s">
        <v>448</v>
      </c>
      <c r="F14" s="248"/>
      <c r="G14" s="247" t="s">
        <v>433</v>
      </c>
      <c r="H14" s="250" t="s">
        <v>447</v>
      </c>
      <c r="I14" s="908"/>
      <c r="J14" s="729"/>
      <c r="K14" s="729"/>
      <c r="L14" s="729"/>
      <c r="M14" s="729"/>
      <c r="N14" s="730"/>
    </row>
    <row r="15" spans="1:23" ht="6.75" customHeight="1" x14ac:dyDescent="0.55000000000000004">
      <c r="B15" s="191"/>
      <c r="E15" s="245"/>
      <c r="F15" s="245"/>
      <c r="G15" s="245"/>
      <c r="H15" s="245"/>
      <c r="I15" s="245"/>
      <c r="J15" s="245"/>
      <c r="K15" s="245"/>
      <c r="L15" s="245"/>
      <c r="M15" s="245"/>
      <c r="N15" s="245"/>
    </row>
    <row r="16" spans="1:23" ht="25.5" customHeight="1" x14ac:dyDescent="0.55000000000000004">
      <c r="B16" s="191" t="s">
        <v>446</v>
      </c>
      <c r="C16" s="244" t="s">
        <v>445</v>
      </c>
      <c r="D16" s="254"/>
      <c r="E16" s="250" t="s">
        <v>315</v>
      </c>
      <c r="F16" s="242"/>
      <c r="G16" s="250" t="s">
        <v>317</v>
      </c>
      <c r="H16" s="242"/>
      <c r="I16" s="250" t="s">
        <v>444</v>
      </c>
      <c r="J16" s="250"/>
      <c r="K16" s="242"/>
      <c r="L16" s="250" t="s">
        <v>443</v>
      </c>
      <c r="M16" s="242"/>
    </row>
    <row r="17" spans="1:14" ht="6.75" customHeight="1" x14ac:dyDescent="0.55000000000000004">
      <c r="B17" s="191"/>
      <c r="E17" s="249"/>
      <c r="F17" s="249"/>
      <c r="G17" s="249"/>
      <c r="H17" s="249"/>
    </row>
    <row r="18" spans="1:14" ht="25.5" customHeight="1" x14ac:dyDescent="0.55000000000000004">
      <c r="B18" s="191" t="s">
        <v>442</v>
      </c>
      <c r="C18" s="244" t="s">
        <v>242</v>
      </c>
      <c r="D18" s="254"/>
      <c r="E18" s="252" t="s">
        <v>439</v>
      </c>
      <c r="F18" s="248"/>
      <c r="G18" s="247" t="s">
        <v>438</v>
      </c>
      <c r="H18" s="253"/>
      <c r="I18" s="136" t="s">
        <v>437</v>
      </c>
    </row>
    <row r="19" spans="1:14" ht="6.75" customHeight="1" x14ac:dyDescent="0.55000000000000004">
      <c r="B19" s="191"/>
      <c r="E19" s="250"/>
      <c r="F19" s="250"/>
      <c r="G19" s="250"/>
      <c r="H19" s="250"/>
    </row>
    <row r="20" spans="1:14" ht="25.5" customHeight="1" x14ac:dyDescent="0.55000000000000004">
      <c r="B20" s="191" t="s">
        <v>441</v>
      </c>
      <c r="C20" s="244" t="s">
        <v>440</v>
      </c>
      <c r="D20" s="242"/>
      <c r="E20" s="252" t="s">
        <v>439</v>
      </c>
      <c r="F20" s="251"/>
      <c r="G20" s="247" t="s">
        <v>438</v>
      </c>
      <c r="H20" s="237"/>
      <c r="I20" s="136" t="s">
        <v>437</v>
      </c>
    </row>
    <row r="21" spans="1:14" ht="6.75" customHeight="1" x14ac:dyDescent="0.55000000000000004">
      <c r="B21" s="191"/>
      <c r="D21" s="250"/>
      <c r="E21" s="250"/>
      <c r="F21" s="250"/>
      <c r="G21" s="250"/>
      <c r="H21" s="250"/>
      <c r="I21" s="249"/>
    </row>
    <row r="22" spans="1:14" ht="25.5" customHeight="1" x14ac:dyDescent="0.55000000000000004">
      <c r="B22" s="191" t="s">
        <v>436</v>
      </c>
      <c r="C22" s="244" t="s">
        <v>435</v>
      </c>
      <c r="D22" s="242"/>
      <c r="E22" s="244" t="s">
        <v>434</v>
      </c>
      <c r="F22" s="248"/>
      <c r="G22" s="247" t="s">
        <v>433</v>
      </c>
      <c r="H22" s="246" t="s">
        <v>432</v>
      </c>
      <c r="I22" s="242"/>
    </row>
    <row r="23" spans="1:14" ht="6.75" customHeight="1" x14ac:dyDescent="0.55000000000000004">
      <c r="B23" s="191"/>
      <c r="E23" s="245"/>
      <c r="F23" s="245"/>
      <c r="G23" s="245"/>
      <c r="H23" s="245"/>
      <c r="I23" s="245"/>
    </row>
    <row r="24" spans="1:14" ht="25.5" customHeight="1" x14ac:dyDescent="0.55000000000000004">
      <c r="B24" s="191" t="s">
        <v>431</v>
      </c>
      <c r="C24" s="244" t="s">
        <v>430</v>
      </c>
      <c r="D24" s="242"/>
    </row>
    <row r="25" spans="1:14" ht="6.75" customHeight="1" x14ac:dyDescent="0.55000000000000004">
      <c r="B25" s="191"/>
    </row>
    <row r="26" spans="1:14" ht="25.5" customHeight="1" x14ac:dyDescent="0.55000000000000004">
      <c r="B26" s="191" t="s">
        <v>429</v>
      </c>
      <c r="C26" s="243" t="s">
        <v>428</v>
      </c>
      <c r="D26" s="242"/>
    </row>
    <row r="27" spans="1:14" ht="6.75" customHeight="1" x14ac:dyDescent="0.55000000000000004"/>
    <row r="28" spans="1:14" ht="24" customHeight="1" x14ac:dyDescent="0.55000000000000004">
      <c r="A28" s="136" t="s">
        <v>427</v>
      </c>
      <c r="E28" s="241"/>
      <c r="K28" s="235"/>
      <c r="L28" s="136" t="s">
        <v>1</v>
      </c>
    </row>
    <row r="29" spans="1:14" ht="22.15" customHeight="1" x14ac:dyDescent="0.55000000000000004">
      <c r="A29" s="136" t="s">
        <v>426</v>
      </c>
    </row>
    <row r="30" spans="1:14" ht="63.75" customHeight="1" x14ac:dyDescent="0.55000000000000004">
      <c r="C30" s="880"/>
      <c r="D30" s="881"/>
      <c r="E30" s="881"/>
      <c r="F30" s="881"/>
      <c r="G30" s="881"/>
      <c r="H30" s="881"/>
      <c r="I30" s="881"/>
      <c r="J30" s="881"/>
      <c r="K30" s="881"/>
      <c r="L30" s="881"/>
      <c r="M30" s="881"/>
      <c r="N30" s="882"/>
    </row>
  </sheetData>
  <sheetProtection algorithmName="SHA-512" hashValue="G9iiG/LvNy4NH3k5VYyO+Zy3GxNOuZ31kAcp9CgoF8tGQuQQTq6fr643VL51k6mYt7+jtLa/ODmT2aHMOOCanw==" saltValue="BXnuP9zBt+JUzXKm46z77w==" spinCount="100000" sheet="1" objects="1" scenarios="1"/>
  <protectedRanges>
    <protectedRange sqref="K20 G21 M20 I21:I23 C23:D23 E21 K21:M22 C21 D24:E24 G23:G24" name="範囲1_3"/>
    <protectedRange sqref="I27 C29:L29" name="範囲1_1_1"/>
    <protectedRange sqref="D3:F5" name="範囲1_2_1"/>
  </protectedRanges>
  <mergeCells count="6">
    <mergeCell ref="C30:N30"/>
    <mergeCell ref="J2:M3"/>
    <mergeCell ref="F4:I4"/>
    <mergeCell ref="F5:I5"/>
    <mergeCell ref="F6:I6"/>
    <mergeCell ref="I14:N14"/>
  </mergeCells>
  <phoneticPr fontId="2"/>
  <dataValidations count="4">
    <dataValidation operator="equal" allowBlank="1" showErrorMessage="1" errorTitle="入力規則違反" error="該当する場合は、&quot;1&quot;を入力してください" sqref="J29:K29 JF29:JG29 TB29:TC29 ACX29:ACY29 AMT29:AMU29 AWP29:AWQ29 BGL29:BGM29 BQH29:BQI29 CAD29:CAE29 CJZ29:CKA29 CTV29:CTW29 DDR29:DDS29 DNN29:DNO29 DXJ29:DXK29 EHF29:EHG29 ERB29:ERC29 FAX29:FAY29 FKT29:FKU29 FUP29:FUQ29 GEL29:GEM29 GOH29:GOI29 GYD29:GYE29 HHZ29:HIA29 HRV29:HRW29 IBR29:IBS29 ILN29:ILO29 IVJ29:IVK29 JFF29:JFG29 JPB29:JPC29 JYX29:JYY29 KIT29:KIU29 KSP29:KSQ29 LCL29:LCM29 LMH29:LMI29 LWD29:LWE29 MFZ29:MGA29 MPV29:MPW29 MZR29:MZS29 NJN29:NJO29 NTJ29:NTK29 ODF29:ODG29 ONB29:ONC29 OWX29:OWY29 PGT29:PGU29 PQP29:PQQ29 QAL29:QAM29 QKH29:QKI29 QUD29:QUE29 RDZ29:REA29 RNV29:RNW29 RXR29:RXS29 SHN29:SHO29 SRJ29:SRK29 TBF29:TBG29 TLB29:TLC29 TUX29:TUY29 UET29:UEU29 UOP29:UOQ29 UYL29:UYM29 VIH29:VII29 VSD29:VSE29 WBZ29:WCA29 WLV29:WLW29 WVR29:WVS29 J65565:K65565 JF65565:JG65565 TB65565:TC65565 ACX65565:ACY65565 AMT65565:AMU65565 AWP65565:AWQ65565 BGL65565:BGM65565 BQH65565:BQI65565 CAD65565:CAE65565 CJZ65565:CKA65565 CTV65565:CTW65565 DDR65565:DDS65565 DNN65565:DNO65565 DXJ65565:DXK65565 EHF65565:EHG65565 ERB65565:ERC65565 FAX65565:FAY65565 FKT65565:FKU65565 FUP65565:FUQ65565 GEL65565:GEM65565 GOH65565:GOI65565 GYD65565:GYE65565 HHZ65565:HIA65565 HRV65565:HRW65565 IBR65565:IBS65565 ILN65565:ILO65565 IVJ65565:IVK65565 JFF65565:JFG65565 JPB65565:JPC65565 JYX65565:JYY65565 KIT65565:KIU65565 KSP65565:KSQ65565 LCL65565:LCM65565 LMH65565:LMI65565 LWD65565:LWE65565 MFZ65565:MGA65565 MPV65565:MPW65565 MZR65565:MZS65565 NJN65565:NJO65565 NTJ65565:NTK65565 ODF65565:ODG65565 ONB65565:ONC65565 OWX65565:OWY65565 PGT65565:PGU65565 PQP65565:PQQ65565 QAL65565:QAM65565 QKH65565:QKI65565 QUD65565:QUE65565 RDZ65565:REA65565 RNV65565:RNW65565 RXR65565:RXS65565 SHN65565:SHO65565 SRJ65565:SRK65565 TBF65565:TBG65565 TLB65565:TLC65565 TUX65565:TUY65565 UET65565:UEU65565 UOP65565:UOQ65565 UYL65565:UYM65565 VIH65565:VII65565 VSD65565:VSE65565 WBZ65565:WCA65565 WLV65565:WLW65565 WVR65565:WVS65565 J131101:K131101 JF131101:JG131101 TB131101:TC131101 ACX131101:ACY131101 AMT131101:AMU131101 AWP131101:AWQ131101 BGL131101:BGM131101 BQH131101:BQI131101 CAD131101:CAE131101 CJZ131101:CKA131101 CTV131101:CTW131101 DDR131101:DDS131101 DNN131101:DNO131101 DXJ131101:DXK131101 EHF131101:EHG131101 ERB131101:ERC131101 FAX131101:FAY131101 FKT131101:FKU131101 FUP131101:FUQ131101 GEL131101:GEM131101 GOH131101:GOI131101 GYD131101:GYE131101 HHZ131101:HIA131101 HRV131101:HRW131101 IBR131101:IBS131101 ILN131101:ILO131101 IVJ131101:IVK131101 JFF131101:JFG131101 JPB131101:JPC131101 JYX131101:JYY131101 KIT131101:KIU131101 KSP131101:KSQ131101 LCL131101:LCM131101 LMH131101:LMI131101 LWD131101:LWE131101 MFZ131101:MGA131101 MPV131101:MPW131101 MZR131101:MZS131101 NJN131101:NJO131101 NTJ131101:NTK131101 ODF131101:ODG131101 ONB131101:ONC131101 OWX131101:OWY131101 PGT131101:PGU131101 PQP131101:PQQ131101 QAL131101:QAM131101 QKH131101:QKI131101 QUD131101:QUE131101 RDZ131101:REA131101 RNV131101:RNW131101 RXR131101:RXS131101 SHN131101:SHO131101 SRJ131101:SRK131101 TBF131101:TBG131101 TLB131101:TLC131101 TUX131101:TUY131101 UET131101:UEU131101 UOP131101:UOQ131101 UYL131101:UYM131101 VIH131101:VII131101 VSD131101:VSE131101 WBZ131101:WCA131101 WLV131101:WLW131101 WVR131101:WVS131101 J196637:K196637 JF196637:JG196637 TB196637:TC196637 ACX196637:ACY196637 AMT196637:AMU196637 AWP196637:AWQ196637 BGL196637:BGM196637 BQH196637:BQI196637 CAD196637:CAE196637 CJZ196637:CKA196637 CTV196637:CTW196637 DDR196637:DDS196637 DNN196637:DNO196637 DXJ196637:DXK196637 EHF196637:EHG196637 ERB196637:ERC196637 FAX196637:FAY196637 FKT196637:FKU196637 FUP196637:FUQ196637 GEL196637:GEM196637 GOH196637:GOI196637 GYD196637:GYE196637 HHZ196637:HIA196637 HRV196637:HRW196637 IBR196637:IBS196637 ILN196637:ILO196637 IVJ196637:IVK196637 JFF196637:JFG196637 JPB196637:JPC196637 JYX196637:JYY196637 KIT196637:KIU196637 KSP196637:KSQ196637 LCL196637:LCM196637 LMH196637:LMI196637 LWD196637:LWE196637 MFZ196637:MGA196637 MPV196637:MPW196637 MZR196637:MZS196637 NJN196637:NJO196637 NTJ196637:NTK196637 ODF196637:ODG196637 ONB196637:ONC196637 OWX196637:OWY196637 PGT196637:PGU196637 PQP196637:PQQ196637 QAL196637:QAM196637 QKH196637:QKI196637 QUD196637:QUE196637 RDZ196637:REA196637 RNV196637:RNW196637 RXR196637:RXS196637 SHN196637:SHO196637 SRJ196637:SRK196637 TBF196637:TBG196637 TLB196637:TLC196637 TUX196637:TUY196637 UET196637:UEU196637 UOP196637:UOQ196637 UYL196637:UYM196637 VIH196637:VII196637 VSD196637:VSE196637 WBZ196637:WCA196637 WLV196637:WLW196637 WVR196637:WVS196637 J262173:K262173 JF262173:JG262173 TB262173:TC262173 ACX262173:ACY262173 AMT262173:AMU262173 AWP262173:AWQ262173 BGL262173:BGM262173 BQH262173:BQI262173 CAD262173:CAE262173 CJZ262173:CKA262173 CTV262173:CTW262173 DDR262173:DDS262173 DNN262173:DNO262173 DXJ262173:DXK262173 EHF262173:EHG262173 ERB262173:ERC262173 FAX262173:FAY262173 FKT262173:FKU262173 FUP262173:FUQ262173 GEL262173:GEM262173 GOH262173:GOI262173 GYD262173:GYE262173 HHZ262173:HIA262173 HRV262173:HRW262173 IBR262173:IBS262173 ILN262173:ILO262173 IVJ262173:IVK262173 JFF262173:JFG262173 JPB262173:JPC262173 JYX262173:JYY262173 KIT262173:KIU262173 KSP262173:KSQ262173 LCL262173:LCM262173 LMH262173:LMI262173 LWD262173:LWE262173 MFZ262173:MGA262173 MPV262173:MPW262173 MZR262173:MZS262173 NJN262173:NJO262173 NTJ262173:NTK262173 ODF262173:ODG262173 ONB262173:ONC262173 OWX262173:OWY262173 PGT262173:PGU262173 PQP262173:PQQ262173 QAL262173:QAM262173 QKH262173:QKI262173 QUD262173:QUE262173 RDZ262173:REA262173 RNV262173:RNW262173 RXR262173:RXS262173 SHN262173:SHO262173 SRJ262173:SRK262173 TBF262173:TBG262173 TLB262173:TLC262173 TUX262173:TUY262173 UET262173:UEU262173 UOP262173:UOQ262173 UYL262173:UYM262173 VIH262173:VII262173 VSD262173:VSE262173 WBZ262173:WCA262173 WLV262173:WLW262173 WVR262173:WVS262173 J327709:K327709 JF327709:JG327709 TB327709:TC327709 ACX327709:ACY327709 AMT327709:AMU327709 AWP327709:AWQ327709 BGL327709:BGM327709 BQH327709:BQI327709 CAD327709:CAE327709 CJZ327709:CKA327709 CTV327709:CTW327709 DDR327709:DDS327709 DNN327709:DNO327709 DXJ327709:DXK327709 EHF327709:EHG327709 ERB327709:ERC327709 FAX327709:FAY327709 FKT327709:FKU327709 FUP327709:FUQ327709 GEL327709:GEM327709 GOH327709:GOI327709 GYD327709:GYE327709 HHZ327709:HIA327709 HRV327709:HRW327709 IBR327709:IBS327709 ILN327709:ILO327709 IVJ327709:IVK327709 JFF327709:JFG327709 JPB327709:JPC327709 JYX327709:JYY327709 KIT327709:KIU327709 KSP327709:KSQ327709 LCL327709:LCM327709 LMH327709:LMI327709 LWD327709:LWE327709 MFZ327709:MGA327709 MPV327709:MPW327709 MZR327709:MZS327709 NJN327709:NJO327709 NTJ327709:NTK327709 ODF327709:ODG327709 ONB327709:ONC327709 OWX327709:OWY327709 PGT327709:PGU327709 PQP327709:PQQ327709 QAL327709:QAM327709 QKH327709:QKI327709 QUD327709:QUE327709 RDZ327709:REA327709 RNV327709:RNW327709 RXR327709:RXS327709 SHN327709:SHO327709 SRJ327709:SRK327709 TBF327709:TBG327709 TLB327709:TLC327709 TUX327709:TUY327709 UET327709:UEU327709 UOP327709:UOQ327709 UYL327709:UYM327709 VIH327709:VII327709 VSD327709:VSE327709 WBZ327709:WCA327709 WLV327709:WLW327709 WVR327709:WVS327709 J393245:K393245 JF393245:JG393245 TB393245:TC393245 ACX393245:ACY393245 AMT393245:AMU393245 AWP393245:AWQ393245 BGL393245:BGM393245 BQH393245:BQI393245 CAD393245:CAE393245 CJZ393245:CKA393245 CTV393245:CTW393245 DDR393245:DDS393245 DNN393245:DNO393245 DXJ393245:DXK393245 EHF393245:EHG393245 ERB393245:ERC393245 FAX393245:FAY393245 FKT393245:FKU393245 FUP393245:FUQ393245 GEL393245:GEM393245 GOH393245:GOI393245 GYD393245:GYE393245 HHZ393245:HIA393245 HRV393245:HRW393245 IBR393245:IBS393245 ILN393245:ILO393245 IVJ393245:IVK393245 JFF393245:JFG393245 JPB393245:JPC393245 JYX393245:JYY393245 KIT393245:KIU393245 KSP393245:KSQ393245 LCL393245:LCM393245 LMH393245:LMI393245 LWD393245:LWE393245 MFZ393245:MGA393245 MPV393245:MPW393245 MZR393245:MZS393245 NJN393245:NJO393245 NTJ393245:NTK393245 ODF393245:ODG393245 ONB393245:ONC393245 OWX393245:OWY393245 PGT393245:PGU393245 PQP393245:PQQ393245 QAL393245:QAM393245 QKH393245:QKI393245 QUD393245:QUE393245 RDZ393245:REA393245 RNV393245:RNW393245 RXR393245:RXS393245 SHN393245:SHO393245 SRJ393245:SRK393245 TBF393245:TBG393245 TLB393245:TLC393245 TUX393245:TUY393245 UET393245:UEU393245 UOP393245:UOQ393245 UYL393245:UYM393245 VIH393245:VII393245 VSD393245:VSE393245 WBZ393245:WCA393245 WLV393245:WLW393245 WVR393245:WVS393245 J458781:K458781 JF458781:JG458781 TB458781:TC458781 ACX458781:ACY458781 AMT458781:AMU458781 AWP458781:AWQ458781 BGL458781:BGM458781 BQH458781:BQI458781 CAD458781:CAE458781 CJZ458781:CKA458781 CTV458781:CTW458781 DDR458781:DDS458781 DNN458781:DNO458781 DXJ458781:DXK458781 EHF458781:EHG458781 ERB458781:ERC458781 FAX458781:FAY458781 FKT458781:FKU458781 FUP458781:FUQ458781 GEL458781:GEM458781 GOH458781:GOI458781 GYD458781:GYE458781 HHZ458781:HIA458781 HRV458781:HRW458781 IBR458781:IBS458781 ILN458781:ILO458781 IVJ458781:IVK458781 JFF458781:JFG458781 JPB458781:JPC458781 JYX458781:JYY458781 KIT458781:KIU458781 KSP458781:KSQ458781 LCL458781:LCM458781 LMH458781:LMI458781 LWD458781:LWE458781 MFZ458781:MGA458781 MPV458781:MPW458781 MZR458781:MZS458781 NJN458781:NJO458781 NTJ458781:NTK458781 ODF458781:ODG458781 ONB458781:ONC458781 OWX458781:OWY458781 PGT458781:PGU458781 PQP458781:PQQ458781 QAL458781:QAM458781 QKH458781:QKI458781 QUD458781:QUE458781 RDZ458781:REA458781 RNV458781:RNW458781 RXR458781:RXS458781 SHN458781:SHO458781 SRJ458781:SRK458781 TBF458781:TBG458781 TLB458781:TLC458781 TUX458781:TUY458781 UET458781:UEU458781 UOP458781:UOQ458781 UYL458781:UYM458781 VIH458781:VII458781 VSD458781:VSE458781 WBZ458781:WCA458781 WLV458781:WLW458781 WVR458781:WVS458781 J524317:K524317 JF524317:JG524317 TB524317:TC524317 ACX524317:ACY524317 AMT524317:AMU524317 AWP524317:AWQ524317 BGL524317:BGM524317 BQH524317:BQI524317 CAD524317:CAE524317 CJZ524317:CKA524317 CTV524317:CTW524317 DDR524317:DDS524317 DNN524317:DNO524317 DXJ524317:DXK524317 EHF524317:EHG524317 ERB524317:ERC524317 FAX524317:FAY524317 FKT524317:FKU524317 FUP524317:FUQ524317 GEL524317:GEM524317 GOH524317:GOI524317 GYD524317:GYE524317 HHZ524317:HIA524317 HRV524317:HRW524317 IBR524317:IBS524317 ILN524317:ILO524317 IVJ524317:IVK524317 JFF524317:JFG524317 JPB524317:JPC524317 JYX524317:JYY524317 KIT524317:KIU524317 KSP524317:KSQ524317 LCL524317:LCM524317 LMH524317:LMI524317 LWD524317:LWE524317 MFZ524317:MGA524317 MPV524317:MPW524317 MZR524317:MZS524317 NJN524317:NJO524317 NTJ524317:NTK524317 ODF524317:ODG524317 ONB524317:ONC524317 OWX524317:OWY524317 PGT524317:PGU524317 PQP524317:PQQ524317 QAL524317:QAM524317 QKH524317:QKI524317 QUD524317:QUE524317 RDZ524317:REA524317 RNV524317:RNW524317 RXR524317:RXS524317 SHN524317:SHO524317 SRJ524317:SRK524317 TBF524317:TBG524317 TLB524317:TLC524317 TUX524317:TUY524317 UET524317:UEU524317 UOP524317:UOQ524317 UYL524317:UYM524317 VIH524317:VII524317 VSD524317:VSE524317 WBZ524317:WCA524317 WLV524317:WLW524317 WVR524317:WVS524317 J589853:K589853 JF589853:JG589853 TB589853:TC589853 ACX589853:ACY589853 AMT589853:AMU589853 AWP589853:AWQ589853 BGL589853:BGM589853 BQH589853:BQI589853 CAD589853:CAE589853 CJZ589853:CKA589853 CTV589853:CTW589853 DDR589853:DDS589853 DNN589853:DNO589853 DXJ589853:DXK589853 EHF589853:EHG589853 ERB589853:ERC589853 FAX589853:FAY589853 FKT589853:FKU589853 FUP589853:FUQ589853 GEL589853:GEM589853 GOH589853:GOI589853 GYD589853:GYE589853 HHZ589853:HIA589853 HRV589853:HRW589853 IBR589853:IBS589853 ILN589853:ILO589853 IVJ589853:IVK589853 JFF589853:JFG589853 JPB589853:JPC589853 JYX589853:JYY589853 KIT589853:KIU589853 KSP589853:KSQ589853 LCL589853:LCM589853 LMH589853:LMI589853 LWD589853:LWE589853 MFZ589853:MGA589853 MPV589853:MPW589853 MZR589853:MZS589853 NJN589853:NJO589853 NTJ589853:NTK589853 ODF589853:ODG589853 ONB589853:ONC589853 OWX589853:OWY589853 PGT589853:PGU589853 PQP589853:PQQ589853 QAL589853:QAM589853 QKH589853:QKI589853 QUD589853:QUE589853 RDZ589853:REA589853 RNV589853:RNW589853 RXR589853:RXS589853 SHN589853:SHO589853 SRJ589853:SRK589853 TBF589853:TBG589853 TLB589853:TLC589853 TUX589853:TUY589853 UET589853:UEU589853 UOP589853:UOQ589853 UYL589853:UYM589853 VIH589853:VII589853 VSD589853:VSE589853 WBZ589853:WCA589853 WLV589853:WLW589853 WVR589853:WVS589853 J655389:K655389 JF655389:JG655389 TB655389:TC655389 ACX655389:ACY655389 AMT655389:AMU655389 AWP655389:AWQ655389 BGL655389:BGM655389 BQH655389:BQI655389 CAD655389:CAE655389 CJZ655389:CKA655389 CTV655389:CTW655389 DDR655389:DDS655389 DNN655389:DNO655389 DXJ655389:DXK655389 EHF655389:EHG655389 ERB655389:ERC655389 FAX655389:FAY655389 FKT655389:FKU655389 FUP655389:FUQ655389 GEL655389:GEM655389 GOH655389:GOI655389 GYD655389:GYE655389 HHZ655389:HIA655389 HRV655389:HRW655389 IBR655389:IBS655389 ILN655389:ILO655389 IVJ655389:IVK655389 JFF655389:JFG655389 JPB655389:JPC655389 JYX655389:JYY655389 KIT655389:KIU655389 KSP655389:KSQ655389 LCL655389:LCM655389 LMH655389:LMI655389 LWD655389:LWE655389 MFZ655389:MGA655389 MPV655389:MPW655389 MZR655389:MZS655389 NJN655389:NJO655389 NTJ655389:NTK655389 ODF655389:ODG655389 ONB655389:ONC655389 OWX655389:OWY655389 PGT655389:PGU655389 PQP655389:PQQ655389 QAL655389:QAM655389 QKH655389:QKI655389 QUD655389:QUE655389 RDZ655389:REA655389 RNV655389:RNW655389 RXR655389:RXS655389 SHN655389:SHO655389 SRJ655389:SRK655389 TBF655389:TBG655389 TLB655389:TLC655389 TUX655389:TUY655389 UET655389:UEU655389 UOP655389:UOQ655389 UYL655389:UYM655389 VIH655389:VII655389 VSD655389:VSE655389 WBZ655389:WCA655389 WLV655389:WLW655389 WVR655389:WVS655389 J720925:K720925 JF720925:JG720925 TB720925:TC720925 ACX720925:ACY720925 AMT720925:AMU720925 AWP720925:AWQ720925 BGL720925:BGM720925 BQH720925:BQI720925 CAD720925:CAE720925 CJZ720925:CKA720925 CTV720925:CTW720925 DDR720925:DDS720925 DNN720925:DNO720925 DXJ720925:DXK720925 EHF720925:EHG720925 ERB720925:ERC720925 FAX720925:FAY720925 FKT720925:FKU720925 FUP720925:FUQ720925 GEL720925:GEM720925 GOH720925:GOI720925 GYD720925:GYE720925 HHZ720925:HIA720925 HRV720925:HRW720925 IBR720925:IBS720925 ILN720925:ILO720925 IVJ720925:IVK720925 JFF720925:JFG720925 JPB720925:JPC720925 JYX720925:JYY720925 KIT720925:KIU720925 KSP720925:KSQ720925 LCL720925:LCM720925 LMH720925:LMI720925 LWD720925:LWE720925 MFZ720925:MGA720925 MPV720925:MPW720925 MZR720925:MZS720925 NJN720925:NJO720925 NTJ720925:NTK720925 ODF720925:ODG720925 ONB720925:ONC720925 OWX720925:OWY720925 PGT720925:PGU720925 PQP720925:PQQ720925 QAL720925:QAM720925 QKH720925:QKI720925 QUD720925:QUE720925 RDZ720925:REA720925 RNV720925:RNW720925 RXR720925:RXS720925 SHN720925:SHO720925 SRJ720925:SRK720925 TBF720925:TBG720925 TLB720925:TLC720925 TUX720925:TUY720925 UET720925:UEU720925 UOP720925:UOQ720925 UYL720925:UYM720925 VIH720925:VII720925 VSD720925:VSE720925 WBZ720925:WCA720925 WLV720925:WLW720925 WVR720925:WVS720925 J786461:K786461 JF786461:JG786461 TB786461:TC786461 ACX786461:ACY786461 AMT786461:AMU786461 AWP786461:AWQ786461 BGL786461:BGM786461 BQH786461:BQI786461 CAD786461:CAE786461 CJZ786461:CKA786461 CTV786461:CTW786461 DDR786461:DDS786461 DNN786461:DNO786461 DXJ786461:DXK786461 EHF786461:EHG786461 ERB786461:ERC786461 FAX786461:FAY786461 FKT786461:FKU786461 FUP786461:FUQ786461 GEL786461:GEM786461 GOH786461:GOI786461 GYD786461:GYE786461 HHZ786461:HIA786461 HRV786461:HRW786461 IBR786461:IBS786461 ILN786461:ILO786461 IVJ786461:IVK786461 JFF786461:JFG786461 JPB786461:JPC786461 JYX786461:JYY786461 KIT786461:KIU786461 KSP786461:KSQ786461 LCL786461:LCM786461 LMH786461:LMI786461 LWD786461:LWE786461 MFZ786461:MGA786461 MPV786461:MPW786461 MZR786461:MZS786461 NJN786461:NJO786461 NTJ786461:NTK786461 ODF786461:ODG786461 ONB786461:ONC786461 OWX786461:OWY786461 PGT786461:PGU786461 PQP786461:PQQ786461 QAL786461:QAM786461 QKH786461:QKI786461 QUD786461:QUE786461 RDZ786461:REA786461 RNV786461:RNW786461 RXR786461:RXS786461 SHN786461:SHO786461 SRJ786461:SRK786461 TBF786461:TBG786461 TLB786461:TLC786461 TUX786461:TUY786461 UET786461:UEU786461 UOP786461:UOQ786461 UYL786461:UYM786461 VIH786461:VII786461 VSD786461:VSE786461 WBZ786461:WCA786461 WLV786461:WLW786461 WVR786461:WVS786461 J851997:K851997 JF851997:JG851997 TB851997:TC851997 ACX851997:ACY851997 AMT851997:AMU851997 AWP851997:AWQ851997 BGL851997:BGM851997 BQH851997:BQI851997 CAD851997:CAE851997 CJZ851997:CKA851997 CTV851997:CTW851997 DDR851997:DDS851997 DNN851997:DNO851997 DXJ851997:DXK851997 EHF851997:EHG851997 ERB851997:ERC851997 FAX851997:FAY851997 FKT851997:FKU851997 FUP851997:FUQ851997 GEL851997:GEM851997 GOH851997:GOI851997 GYD851997:GYE851997 HHZ851997:HIA851997 HRV851997:HRW851997 IBR851997:IBS851997 ILN851997:ILO851997 IVJ851997:IVK851997 JFF851997:JFG851997 JPB851997:JPC851997 JYX851997:JYY851997 KIT851997:KIU851997 KSP851997:KSQ851997 LCL851997:LCM851997 LMH851997:LMI851997 LWD851997:LWE851997 MFZ851997:MGA851997 MPV851997:MPW851997 MZR851997:MZS851997 NJN851997:NJO851997 NTJ851997:NTK851997 ODF851997:ODG851997 ONB851997:ONC851997 OWX851997:OWY851997 PGT851997:PGU851997 PQP851997:PQQ851997 QAL851997:QAM851997 QKH851997:QKI851997 QUD851997:QUE851997 RDZ851997:REA851997 RNV851997:RNW851997 RXR851997:RXS851997 SHN851997:SHO851997 SRJ851997:SRK851997 TBF851997:TBG851997 TLB851997:TLC851997 TUX851997:TUY851997 UET851997:UEU851997 UOP851997:UOQ851997 UYL851997:UYM851997 VIH851997:VII851997 VSD851997:VSE851997 WBZ851997:WCA851997 WLV851997:WLW851997 WVR851997:WVS851997 J917533:K917533 JF917533:JG917533 TB917533:TC917533 ACX917533:ACY917533 AMT917533:AMU917533 AWP917533:AWQ917533 BGL917533:BGM917533 BQH917533:BQI917533 CAD917533:CAE917533 CJZ917533:CKA917533 CTV917533:CTW917533 DDR917533:DDS917533 DNN917533:DNO917533 DXJ917533:DXK917533 EHF917533:EHG917533 ERB917533:ERC917533 FAX917533:FAY917533 FKT917533:FKU917533 FUP917533:FUQ917533 GEL917533:GEM917533 GOH917533:GOI917533 GYD917533:GYE917533 HHZ917533:HIA917533 HRV917533:HRW917533 IBR917533:IBS917533 ILN917533:ILO917533 IVJ917533:IVK917533 JFF917533:JFG917533 JPB917533:JPC917533 JYX917533:JYY917533 KIT917533:KIU917533 KSP917533:KSQ917533 LCL917533:LCM917533 LMH917533:LMI917533 LWD917533:LWE917533 MFZ917533:MGA917533 MPV917533:MPW917533 MZR917533:MZS917533 NJN917533:NJO917533 NTJ917533:NTK917533 ODF917533:ODG917533 ONB917533:ONC917533 OWX917533:OWY917533 PGT917533:PGU917533 PQP917533:PQQ917533 QAL917533:QAM917533 QKH917533:QKI917533 QUD917533:QUE917533 RDZ917533:REA917533 RNV917533:RNW917533 RXR917533:RXS917533 SHN917533:SHO917533 SRJ917533:SRK917533 TBF917533:TBG917533 TLB917533:TLC917533 TUX917533:TUY917533 UET917533:UEU917533 UOP917533:UOQ917533 UYL917533:UYM917533 VIH917533:VII917533 VSD917533:VSE917533 WBZ917533:WCA917533 WLV917533:WLW917533 WVR917533:WVS917533 J983069:K983069 JF983069:JG983069 TB983069:TC983069 ACX983069:ACY983069 AMT983069:AMU983069 AWP983069:AWQ983069 BGL983069:BGM983069 BQH983069:BQI983069 CAD983069:CAE983069 CJZ983069:CKA983069 CTV983069:CTW983069 DDR983069:DDS983069 DNN983069:DNO983069 DXJ983069:DXK983069 EHF983069:EHG983069 ERB983069:ERC983069 FAX983069:FAY983069 FKT983069:FKU983069 FUP983069:FUQ983069 GEL983069:GEM983069 GOH983069:GOI983069 GYD983069:GYE983069 HHZ983069:HIA983069 HRV983069:HRW983069 IBR983069:IBS983069 ILN983069:ILO983069 IVJ983069:IVK983069 JFF983069:JFG983069 JPB983069:JPC983069 JYX983069:JYY983069 KIT983069:KIU983069 KSP983069:KSQ983069 LCL983069:LCM983069 LMH983069:LMI983069 LWD983069:LWE983069 MFZ983069:MGA983069 MPV983069:MPW983069 MZR983069:MZS983069 NJN983069:NJO983069 NTJ983069:NTK983069 ODF983069:ODG983069 ONB983069:ONC983069 OWX983069:OWY983069 PGT983069:PGU983069 PQP983069:PQQ983069 QAL983069:QAM983069 QKH983069:QKI983069 QUD983069:QUE983069 RDZ983069:REA983069 RNV983069:RNW983069 RXR983069:RXS983069 SHN983069:SHO983069 SRJ983069:SRK983069 TBF983069:TBG983069 TLB983069:TLC983069 TUX983069:TUY983069 UET983069:UEU983069 UOP983069:UOQ983069 UYL983069:UYM983069 VIH983069:VII983069 VSD983069:VSE983069 WBZ983069:WCA983069 WLV983069:WLW983069 WVR983069:WVS983069 G29:H29 JC29:JD29 SY29:SZ29 ACU29:ACV29 AMQ29:AMR29 AWM29:AWN29 BGI29:BGJ29 BQE29:BQF29 CAA29:CAB29 CJW29:CJX29 CTS29:CTT29 DDO29:DDP29 DNK29:DNL29 DXG29:DXH29 EHC29:EHD29 EQY29:EQZ29 FAU29:FAV29 FKQ29:FKR29 FUM29:FUN29 GEI29:GEJ29 GOE29:GOF29 GYA29:GYB29 HHW29:HHX29 HRS29:HRT29 IBO29:IBP29 ILK29:ILL29 IVG29:IVH29 JFC29:JFD29 JOY29:JOZ29 JYU29:JYV29 KIQ29:KIR29 KSM29:KSN29 LCI29:LCJ29 LME29:LMF29 LWA29:LWB29 MFW29:MFX29 MPS29:MPT29 MZO29:MZP29 NJK29:NJL29 NTG29:NTH29 ODC29:ODD29 OMY29:OMZ29 OWU29:OWV29 PGQ29:PGR29 PQM29:PQN29 QAI29:QAJ29 QKE29:QKF29 QUA29:QUB29 RDW29:RDX29 RNS29:RNT29 RXO29:RXP29 SHK29:SHL29 SRG29:SRH29 TBC29:TBD29 TKY29:TKZ29 TUU29:TUV29 UEQ29:UER29 UOM29:UON29 UYI29:UYJ29 VIE29:VIF29 VSA29:VSB29 WBW29:WBX29 WLS29:WLT29 WVO29:WVP29 G65565:H65565 JC65565:JD65565 SY65565:SZ65565 ACU65565:ACV65565 AMQ65565:AMR65565 AWM65565:AWN65565 BGI65565:BGJ65565 BQE65565:BQF65565 CAA65565:CAB65565 CJW65565:CJX65565 CTS65565:CTT65565 DDO65565:DDP65565 DNK65565:DNL65565 DXG65565:DXH65565 EHC65565:EHD65565 EQY65565:EQZ65565 FAU65565:FAV65565 FKQ65565:FKR65565 FUM65565:FUN65565 GEI65565:GEJ65565 GOE65565:GOF65565 GYA65565:GYB65565 HHW65565:HHX65565 HRS65565:HRT65565 IBO65565:IBP65565 ILK65565:ILL65565 IVG65565:IVH65565 JFC65565:JFD65565 JOY65565:JOZ65565 JYU65565:JYV65565 KIQ65565:KIR65565 KSM65565:KSN65565 LCI65565:LCJ65565 LME65565:LMF65565 LWA65565:LWB65565 MFW65565:MFX65565 MPS65565:MPT65565 MZO65565:MZP65565 NJK65565:NJL65565 NTG65565:NTH65565 ODC65565:ODD65565 OMY65565:OMZ65565 OWU65565:OWV65565 PGQ65565:PGR65565 PQM65565:PQN65565 QAI65565:QAJ65565 QKE65565:QKF65565 QUA65565:QUB65565 RDW65565:RDX65565 RNS65565:RNT65565 RXO65565:RXP65565 SHK65565:SHL65565 SRG65565:SRH65565 TBC65565:TBD65565 TKY65565:TKZ65565 TUU65565:TUV65565 UEQ65565:UER65565 UOM65565:UON65565 UYI65565:UYJ65565 VIE65565:VIF65565 VSA65565:VSB65565 WBW65565:WBX65565 WLS65565:WLT65565 WVO65565:WVP65565 G131101:H131101 JC131101:JD131101 SY131101:SZ131101 ACU131101:ACV131101 AMQ131101:AMR131101 AWM131101:AWN131101 BGI131101:BGJ131101 BQE131101:BQF131101 CAA131101:CAB131101 CJW131101:CJX131101 CTS131101:CTT131101 DDO131101:DDP131101 DNK131101:DNL131101 DXG131101:DXH131101 EHC131101:EHD131101 EQY131101:EQZ131101 FAU131101:FAV131101 FKQ131101:FKR131101 FUM131101:FUN131101 GEI131101:GEJ131101 GOE131101:GOF131101 GYA131101:GYB131101 HHW131101:HHX131101 HRS131101:HRT131101 IBO131101:IBP131101 ILK131101:ILL131101 IVG131101:IVH131101 JFC131101:JFD131101 JOY131101:JOZ131101 JYU131101:JYV131101 KIQ131101:KIR131101 KSM131101:KSN131101 LCI131101:LCJ131101 LME131101:LMF131101 LWA131101:LWB131101 MFW131101:MFX131101 MPS131101:MPT131101 MZO131101:MZP131101 NJK131101:NJL131101 NTG131101:NTH131101 ODC131101:ODD131101 OMY131101:OMZ131101 OWU131101:OWV131101 PGQ131101:PGR131101 PQM131101:PQN131101 QAI131101:QAJ131101 QKE131101:QKF131101 QUA131101:QUB131101 RDW131101:RDX131101 RNS131101:RNT131101 RXO131101:RXP131101 SHK131101:SHL131101 SRG131101:SRH131101 TBC131101:TBD131101 TKY131101:TKZ131101 TUU131101:TUV131101 UEQ131101:UER131101 UOM131101:UON131101 UYI131101:UYJ131101 VIE131101:VIF131101 VSA131101:VSB131101 WBW131101:WBX131101 WLS131101:WLT131101 WVO131101:WVP131101 G196637:H196637 JC196637:JD196637 SY196637:SZ196637 ACU196637:ACV196637 AMQ196637:AMR196637 AWM196637:AWN196637 BGI196637:BGJ196637 BQE196637:BQF196637 CAA196637:CAB196637 CJW196637:CJX196637 CTS196637:CTT196637 DDO196637:DDP196637 DNK196637:DNL196637 DXG196637:DXH196637 EHC196637:EHD196637 EQY196637:EQZ196637 FAU196637:FAV196637 FKQ196637:FKR196637 FUM196637:FUN196637 GEI196637:GEJ196637 GOE196637:GOF196637 GYA196637:GYB196637 HHW196637:HHX196637 HRS196637:HRT196637 IBO196637:IBP196637 ILK196637:ILL196637 IVG196637:IVH196637 JFC196637:JFD196637 JOY196637:JOZ196637 JYU196637:JYV196637 KIQ196637:KIR196637 KSM196637:KSN196637 LCI196637:LCJ196637 LME196637:LMF196637 LWA196637:LWB196637 MFW196637:MFX196637 MPS196637:MPT196637 MZO196637:MZP196637 NJK196637:NJL196637 NTG196637:NTH196637 ODC196637:ODD196637 OMY196637:OMZ196637 OWU196637:OWV196637 PGQ196637:PGR196637 PQM196637:PQN196637 QAI196637:QAJ196637 QKE196637:QKF196637 QUA196637:QUB196637 RDW196637:RDX196637 RNS196637:RNT196637 RXO196637:RXP196637 SHK196637:SHL196637 SRG196637:SRH196637 TBC196637:TBD196637 TKY196637:TKZ196637 TUU196637:TUV196637 UEQ196637:UER196637 UOM196637:UON196637 UYI196637:UYJ196637 VIE196637:VIF196637 VSA196637:VSB196637 WBW196637:WBX196637 WLS196637:WLT196637 WVO196637:WVP196637 G262173:H262173 JC262173:JD262173 SY262173:SZ262173 ACU262173:ACV262173 AMQ262173:AMR262173 AWM262173:AWN262173 BGI262173:BGJ262173 BQE262173:BQF262173 CAA262173:CAB262173 CJW262173:CJX262173 CTS262173:CTT262173 DDO262173:DDP262173 DNK262173:DNL262173 DXG262173:DXH262173 EHC262173:EHD262173 EQY262173:EQZ262173 FAU262173:FAV262173 FKQ262173:FKR262173 FUM262173:FUN262173 GEI262173:GEJ262173 GOE262173:GOF262173 GYA262173:GYB262173 HHW262173:HHX262173 HRS262173:HRT262173 IBO262173:IBP262173 ILK262173:ILL262173 IVG262173:IVH262173 JFC262173:JFD262173 JOY262173:JOZ262173 JYU262173:JYV262173 KIQ262173:KIR262173 KSM262173:KSN262173 LCI262173:LCJ262173 LME262173:LMF262173 LWA262173:LWB262173 MFW262173:MFX262173 MPS262173:MPT262173 MZO262173:MZP262173 NJK262173:NJL262173 NTG262173:NTH262173 ODC262173:ODD262173 OMY262173:OMZ262173 OWU262173:OWV262173 PGQ262173:PGR262173 PQM262173:PQN262173 QAI262173:QAJ262173 QKE262173:QKF262173 QUA262173:QUB262173 RDW262173:RDX262173 RNS262173:RNT262173 RXO262173:RXP262173 SHK262173:SHL262173 SRG262173:SRH262173 TBC262173:TBD262173 TKY262173:TKZ262173 TUU262173:TUV262173 UEQ262173:UER262173 UOM262173:UON262173 UYI262173:UYJ262173 VIE262173:VIF262173 VSA262173:VSB262173 WBW262173:WBX262173 WLS262173:WLT262173 WVO262173:WVP262173 G327709:H327709 JC327709:JD327709 SY327709:SZ327709 ACU327709:ACV327709 AMQ327709:AMR327709 AWM327709:AWN327709 BGI327709:BGJ327709 BQE327709:BQF327709 CAA327709:CAB327709 CJW327709:CJX327709 CTS327709:CTT327709 DDO327709:DDP327709 DNK327709:DNL327709 DXG327709:DXH327709 EHC327709:EHD327709 EQY327709:EQZ327709 FAU327709:FAV327709 FKQ327709:FKR327709 FUM327709:FUN327709 GEI327709:GEJ327709 GOE327709:GOF327709 GYA327709:GYB327709 HHW327709:HHX327709 HRS327709:HRT327709 IBO327709:IBP327709 ILK327709:ILL327709 IVG327709:IVH327709 JFC327709:JFD327709 JOY327709:JOZ327709 JYU327709:JYV327709 KIQ327709:KIR327709 KSM327709:KSN327709 LCI327709:LCJ327709 LME327709:LMF327709 LWA327709:LWB327709 MFW327709:MFX327709 MPS327709:MPT327709 MZO327709:MZP327709 NJK327709:NJL327709 NTG327709:NTH327709 ODC327709:ODD327709 OMY327709:OMZ327709 OWU327709:OWV327709 PGQ327709:PGR327709 PQM327709:PQN327709 QAI327709:QAJ327709 QKE327709:QKF327709 QUA327709:QUB327709 RDW327709:RDX327709 RNS327709:RNT327709 RXO327709:RXP327709 SHK327709:SHL327709 SRG327709:SRH327709 TBC327709:TBD327709 TKY327709:TKZ327709 TUU327709:TUV327709 UEQ327709:UER327709 UOM327709:UON327709 UYI327709:UYJ327709 VIE327709:VIF327709 VSA327709:VSB327709 WBW327709:WBX327709 WLS327709:WLT327709 WVO327709:WVP327709 G393245:H393245 JC393245:JD393245 SY393245:SZ393245 ACU393245:ACV393245 AMQ393245:AMR393245 AWM393245:AWN393245 BGI393245:BGJ393245 BQE393245:BQF393245 CAA393245:CAB393245 CJW393245:CJX393245 CTS393245:CTT393245 DDO393245:DDP393245 DNK393245:DNL393245 DXG393245:DXH393245 EHC393245:EHD393245 EQY393245:EQZ393245 FAU393245:FAV393245 FKQ393245:FKR393245 FUM393245:FUN393245 GEI393245:GEJ393245 GOE393245:GOF393245 GYA393245:GYB393245 HHW393245:HHX393245 HRS393245:HRT393245 IBO393245:IBP393245 ILK393245:ILL393245 IVG393245:IVH393245 JFC393245:JFD393245 JOY393245:JOZ393245 JYU393245:JYV393245 KIQ393245:KIR393245 KSM393245:KSN393245 LCI393245:LCJ393245 LME393245:LMF393245 LWA393245:LWB393245 MFW393245:MFX393245 MPS393245:MPT393245 MZO393245:MZP393245 NJK393245:NJL393245 NTG393245:NTH393245 ODC393245:ODD393245 OMY393245:OMZ393245 OWU393245:OWV393245 PGQ393245:PGR393245 PQM393245:PQN393245 QAI393245:QAJ393245 QKE393245:QKF393245 QUA393245:QUB393245 RDW393245:RDX393245 RNS393245:RNT393245 RXO393245:RXP393245 SHK393245:SHL393245 SRG393245:SRH393245 TBC393245:TBD393245 TKY393245:TKZ393245 TUU393245:TUV393245 UEQ393245:UER393245 UOM393245:UON393245 UYI393245:UYJ393245 VIE393245:VIF393245 VSA393245:VSB393245 WBW393245:WBX393245 WLS393245:WLT393245 WVO393245:WVP393245 G458781:H458781 JC458781:JD458781 SY458781:SZ458781 ACU458781:ACV458781 AMQ458781:AMR458781 AWM458781:AWN458781 BGI458781:BGJ458781 BQE458781:BQF458781 CAA458781:CAB458781 CJW458781:CJX458781 CTS458781:CTT458781 DDO458781:DDP458781 DNK458781:DNL458781 DXG458781:DXH458781 EHC458781:EHD458781 EQY458781:EQZ458781 FAU458781:FAV458781 FKQ458781:FKR458781 FUM458781:FUN458781 GEI458781:GEJ458781 GOE458781:GOF458781 GYA458781:GYB458781 HHW458781:HHX458781 HRS458781:HRT458781 IBO458781:IBP458781 ILK458781:ILL458781 IVG458781:IVH458781 JFC458781:JFD458781 JOY458781:JOZ458781 JYU458781:JYV458781 KIQ458781:KIR458781 KSM458781:KSN458781 LCI458781:LCJ458781 LME458781:LMF458781 LWA458781:LWB458781 MFW458781:MFX458781 MPS458781:MPT458781 MZO458781:MZP458781 NJK458781:NJL458781 NTG458781:NTH458781 ODC458781:ODD458781 OMY458781:OMZ458781 OWU458781:OWV458781 PGQ458781:PGR458781 PQM458781:PQN458781 QAI458781:QAJ458781 QKE458781:QKF458781 QUA458781:QUB458781 RDW458781:RDX458781 RNS458781:RNT458781 RXO458781:RXP458781 SHK458781:SHL458781 SRG458781:SRH458781 TBC458781:TBD458781 TKY458781:TKZ458781 TUU458781:TUV458781 UEQ458781:UER458781 UOM458781:UON458781 UYI458781:UYJ458781 VIE458781:VIF458781 VSA458781:VSB458781 WBW458781:WBX458781 WLS458781:WLT458781 WVO458781:WVP458781 G524317:H524317 JC524317:JD524317 SY524317:SZ524317 ACU524317:ACV524317 AMQ524317:AMR524317 AWM524317:AWN524317 BGI524317:BGJ524317 BQE524317:BQF524317 CAA524317:CAB524317 CJW524317:CJX524317 CTS524317:CTT524317 DDO524317:DDP524317 DNK524317:DNL524317 DXG524317:DXH524317 EHC524317:EHD524317 EQY524317:EQZ524317 FAU524317:FAV524317 FKQ524317:FKR524317 FUM524317:FUN524317 GEI524317:GEJ524317 GOE524317:GOF524317 GYA524317:GYB524317 HHW524317:HHX524317 HRS524317:HRT524317 IBO524317:IBP524317 ILK524317:ILL524317 IVG524317:IVH524317 JFC524317:JFD524317 JOY524317:JOZ524317 JYU524317:JYV524317 KIQ524317:KIR524317 KSM524317:KSN524317 LCI524317:LCJ524317 LME524317:LMF524317 LWA524317:LWB524317 MFW524317:MFX524317 MPS524317:MPT524317 MZO524317:MZP524317 NJK524317:NJL524317 NTG524317:NTH524317 ODC524317:ODD524317 OMY524317:OMZ524317 OWU524317:OWV524317 PGQ524317:PGR524317 PQM524317:PQN524317 QAI524317:QAJ524317 QKE524317:QKF524317 QUA524317:QUB524317 RDW524317:RDX524317 RNS524317:RNT524317 RXO524317:RXP524317 SHK524317:SHL524317 SRG524317:SRH524317 TBC524317:TBD524317 TKY524317:TKZ524317 TUU524317:TUV524317 UEQ524317:UER524317 UOM524317:UON524317 UYI524317:UYJ524317 VIE524317:VIF524317 VSA524317:VSB524317 WBW524317:WBX524317 WLS524317:WLT524317 WVO524317:WVP524317 G589853:H589853 JC589853:JD589853 SY589853:SZ589853 ACU589853:ACV589853 AMQ589853:AMR589853 AWM589853:AWN589853 BGI589853:BGJ589853 BQE589853:BQF589853 CAA589853:CAB589853 CJW589853:CJX589853 CTS589853:CTT589853 DDO589853:DDP589853 DNK589853:DNL589853 DXG589853:DXH589853 EHC589853:EHD589853 EQY589853:EQZ589853 FAU589853:FAV589853 FKQ589853:FKR589853 FUM589853:FUN589853 GEI589853:GEJ589853 GOE589853:GOF589853 GYA589853:GYB589853 HHW589853:HHX589853 HRS589853:HRT589853 IBO589853:IBP589853 ILK589853:ILL589853 IVG589853:IVH589853 JFC589853:JFD589853 JOY589853:JOZ589853 JYU589853:JYV589853 KIQ589853:KIR589853 KSM589853:KSN589853 LCI589853:LCJ589853 LME589853:LMF589853 LWA589853:LWB589853 MFW589853:MFX589853 MPS589853:MPT589853 MZO589853:MZP589853 NJK589853:NJL589853 NTG589853:NTH589853 ODC589853:ODD589853 OMY589853:OMZ589853 OWU589853:OWV589853 PGQ589853:PGR589853 PQM589853:PQN589853 QAI589853:QAJ589853 QKE589853:QKF589853 QUA589853:QUB589853 RDW589853:RDX589853 RNS589853:RNT589853 RXO589853:RXP589853 SHK589853:SHL589853 SRG589853:SRH589853 TBC589853:TBD589853 TKY589853:TKZ589853 TUU589853:TUV589853 UEQ589853:UER589853 UOM589853:UON589853 UYI589853:UYJ589853 VIE589853:VIF589853 VSA589853:VSB589853 WBW589853:WBX589853 WLS589853:WLT589853 WVO589853:WVP589853 G655389:H655389 JC655389:JD655389 SY655389:SZ655389 ACU655389:ACV655389 AMQ655389:AMR655389 AWM655389:AWN655389 BGI655389:BGJ655389 BQE655389:BQF655389 CAA655389:CAB655389 CJW655389:CJX655389 CTS655389:CTT655389 DDO655389:DDP655389 DNK655389:DNL655389 DXG655389:DXH655389 EHC655389:EHD655389 EQY655389:EQZ655389 FAU655389:FAV655389 FKQ655389:FKR655389 FUM655389:FUN655389 GEI655389:GEJ655389 GOE655389:GOF655389 GYA655389:GYB655389 HHW655389:HHX655389 HRS655389:HRT655389 IBO655389:IBP655389 ILK655389:ILL655389 IVG655389:IVH655389 JFC655389:JFD655389 JOY655389:JOZ655389 JYU655389:JYV655389 KIQ655389:KIR655389 KSM655389:KSN655389 LCI655389:LCJ655389 LME655389:LMF655389 LWA655389:LWB655389 MFW655389:MFX655389 MPS655389:MPT655389 MZO655389:MZP655389 NJK655389:NJL655389 NTG655389:NTH655389 ODC655389:ODD655389 OMY655389:OMZ655389 OWU655389:OWV655389 PGQ655389:PGR655389 PQM655389:PQN655389 QAI655389:QAJ655389 QKE655389:QKF655389 QUA655389:QUB655389 RDW655389:RDX655389 RNS655389:RNT655389 RXO655389:RXP655389 SHK655389:SHL655389 SRG655389:SRH655389 TBC655389:TBD655389 TKY655389:TKZ655389 TUU655389:TUV655389 UEQ655389:UER655389 UOM655389:UON655389 UYI655389:UYJ655389 VIE655389:VIF655389 VSA655389:VSB655389 WBW655389:WBX655389 WLS655389:WLT655389 WVO655389:WVP655389 G720925:H720925 JC720925:JD720925 SY720925:SZ720925 ACU720925:ACV720925 AMQ720925:AMR720925 AWM720925:AWN720925 BGI720925:BGJ720925 BQE720925:BQF720925 CAA720925:CAB720925 CJW720925:CJX720925 CTS720925:CTT720925 DDO720925:DDP720925 DNK720925:DNL720925 DXG720925:DXH720925 EHC720925:EHD720925 EQY720925:EQZ720925 FAU720925:FAV720925 FKQ720925:FKR720925 FUM720925:FUN720925 GEI720925:GEJ720925 GOE720925:GOF720925 GYA720925:GYB720925 HHW720925:HHX720925 HRS720925:HRT720925 IBO720925:IBP720925 ILK720925:ILL720925 IVG720925:IVH720925 JFC720925:JFD720925 JOY720925:JOZ720925 JYU720925:JYV720925 KIQ720925:KIR720925 KSM720925:KSN720925 LCI720925:LCJ720925 LME720925:LMF720925 LWA720925:LWB720925 MFW720925:MFX720925 MPS720925:MPT720925 MZO720925:MZP720925 NJK720925:NJL720925 NTG720925:NTH720925 ODC720925:ODD720925 OMY720925:OMZ720925 OWU720925:OWV720925 PGQ720925:PGR720925 PQM720925:PQN720925 QAI720925:QAJ720925 QKE720925:QKF720925 QUA720925:QUB720925 RDW720925:RDX720925 RNS720925:RNT720925 RXO720925:RXP720925 SHK720925:SHL720925 SRG720925:SRH720925 TBC720925:TBD720925 TKY720925:TKZ720925 TUU720925:TUV720925 UEQ720925:UER720925 UOM720925:UON720925 UYI720925:UYJ720925 VIE720925:VIF720925 VSA720925:VSB720925 WBW720925:WBX720925 WLS720925:WLT720925 WVO720925:WVP720925 G786461:H786461 JC786461:JD786461 SY786461:SZ786461 ACU786461:ACV786461 AMQ786461:AMR786461 AWM786461:AWN786461 BGI786461:BGJ786461 BQE786461:BQF786461 CAA786461:CAB786461 CJW786461:CJX786461 CTS786461:CTT786461 DDO786461:DDP786461 DNK786461:DNL786461 DXG786461:DXH786461 EHC786461:EHD786461 EQY786461:EQZ786461 FAU786461:FAV786461 FKQ786461:FKR786461 FUM786461:FUN786461 GEI786461:GEJ786461 GOE786461:GOF786461 GYA786461:GYB786461 HHW786461:HHX786461 HRS786461:HRT786461 IBO786461:IBP786461 ILK786461:ILL786461 IVG786461:IVH786461 JFC786461:JFD786461 JOY786461:JOZ786461 JYU786461:JYV786461 KIQ786461:KIR786461 KSM786461:KSN786461 LCI786461:LCJ786461 LME786461:LMF786461 LWA786461:LWB786461 MFW786461:MFX786461 MPS786461:MPT786461 MZO786461:MZP786461 NJK786461:NJL786461 NTG786461:NTH786461 ODC786461:ODD786461 OMY786461:OMZ786461 OWU786461:OWV786461 PGQ786461:PGR786461 PQM786461:PQN786461 QAI786461:QAJ786461 QKE786461:QKF786461 QUA786461:QUB786461 RDW786461:RDX786461 RNS786461:RNT786461 RXO786461:RXP786461 SHK786461:SHL786461 SRG786461:SRH786461 TBC786461:TBD786461 TKY786461:TKZ786461 TUU786461:TUV786461 UEQ786461:UER786461 UOM786461:UON786461 UYI786461:UYJ786461 VIE786461:VIF786461 VSA786461:VSB786461 WBW786461:WBX786461 WLS786461:WLT786461 WVO786461:WVP786461 G851997:H851997 JC851997:JD851997 SY851997:SZ851997 ACU851997:ACV851997 AMQ851997:AMR851997 AWM851997:AWN851997 BGI851997:BGJ851997 BQE851997:BQF851997 CAA851997:CAB851997 CJW851997:CJX851997 CTS851997:CTT851997 DDO851997:DDP851997 DNK851997:DNL851997 DXG851997:DXH851997 EHC851997:EHD851997 EQY851997:EQZ851997 FAU851997:FAV851997 FKQ851997:FKR851997 FUM851997:FUN851997 GEI851997:GEJ851997 GOE851997:GOF851997 GYA851997:GYB851997 HHW851997:HHX851997 HRS851997:HRT851997 IBO851997:IBP851997 ILK851997:ILL851997 IVG851997:IVH851997 JFC851997:JFD851997 JOY851997:JOZ851997 JYU851997:JYV851997 KIQ851997:KIR851997 KSM851997:KSN851997 LCI851997:LCJ851997 LME851997:LMF851997 LWA851997:LWB851997 MFW851997:MFX851997 MPS851997:MPT851997 MZO851997:MZP851997 NJK851997:NJL851997 NTG851997:NTH851997 ODC851997:ODD851997 OMY851997:OMZ851997 OWU851997:OWV851997 PGQ851997:PGR851997 PQM851997:PQN851997 QAI851997:QAJ851997 QKE851997:QKF851997 QUA851997:QUB851997 RDW851997:RDX851997 RNS851997:RNT851997 RXO851997:RXP851997 SHK851997:SHL851997 SRG851997:SRH851997 TBC851997:TBD851997 TKY851997:TKZ851997 TUU851997:TUV851997 UEQ851997:UER851997 UOM851997:UON851997 UYI851997:UYJ851997 VIE851997:VIF851997 VSA851997:VSB851997 WBW851997:WBX851997 WLS851997:WLT851997 WVO851997:WVP851997 G917533:H917533 JC917533:JD917533 SY917533:SZ917533 ACU917533:ACV917533 AMQ917533:AMR917533 AWM917533:AWN917533 BGI917533:BGJ917533 BQE917533:BQF917533 CAA917533:CAB917533 CJW917533:CJX917533 CTS917533:CTT917533 DDO917533:DDP917533 DNK917533:DNL917533 DXG917533:DXH917533 EHC917533:EHD917533 EQY917533:EQZ917533 FAU917533:FAV917533 FKQ917533:FKR917533 FUM917533:FUN917533 GEI917533:GEJ917533 GOE917533:GOF917533 GYA917533:GYB917533 HHW917533:HHX917533 HRS917533:HRT917533 IBO917533:IBP917533 ILK917533:ILL917533 IVG917533:IVH917533 JFC917533:JFD917533 JOY917533:JOZ917533 JYU917533:JYV917533 KIQ917533:KIR917533 KSM917533:KSN917533 LCI917533:LCJ917533 LME917533:LMF917533 LWA917533:LWB917533 MFW917533:MFX917533 MPS917533:MPT917533 MZO917533:MZP917533 NJK917533:NJL917533 NTG917533:NTH917533 ODC917533:ODD917533 OMY917533:OMZ917533 OWU917533:OWV917533 PGQ917533:PGR917533 PQM917533:PQN917533 QAI917533:QAJ917533 QKE917533:QKF917533 QUA917533:QUB917533 RDW917533:RDX917533 RNS917533:RNT917533 RXO917533:RXP917533 SHK917533:SHL917533 SRG917533:SRH917533 TBC917533:TBD917533 TKY917533:TKZ917533 TUU917533:TUV917533 UEQ917533:UER917533 UOM917533:UON917533 UYI917533:UYJ917533 VIE917533:VIF917533 VSA917533:VSB917533 WBW917533:WBX917533 WLS917533:WLT917533 WVO917533:WVP917533 G983069:H983069 JC983069:JD983069 SY983069:SZ983069 ACU983069:ACV983069 AMQ983069:AMR983069 AWM983069:AWN983069 BGI983069:BGJ983069 BQE983069:BQF983069 CAA983069:CAB983069 CJW983069:CJX983069 CTS983069:CTT983069 DDO983069:DDP983069 DNK983069:DNL983069 DXG983069:DXH983069 EHC983069:EHD983069 EQY983069:EQZ983069 FAU983069:FAV983069 FKQ983069:FKR983069 FUM983069:FUN983069 GEI983069:GEJ983069 GOE983069:GOF983069 GYA983069:GYB983069 HHW983069:HHX983069 HRS983069:HRT983069 IBO983069:IBP983069 ILK983069:ILL983069 IVG983069:IVH983069 JFC983069:JFD983069 JOY983069:JOZ983069 JYU983069:JYV983069 KIQ983069:KIR983069 KSM983069:KSN983069 LCI983069:LCJ983069 LME983069:LMF983069 LWA983069:LWB983069 MFW983069:MFX983069 MPS983069:MPT983069 MZO983069:MZP983069 NJK983069:NJL983069 NTG983069:NTH983069 ODC983069:ODD983069 OMY983069:OMZ983069 OWU983069:OWV983069 PGQ983069:PGR983069 PQM983069:PQN983069 QAI983069:QAJ983069 QKE983069:QKF983069 QUA983069:QUB983069 RDW983069:RDX983069 RNS983069:RNT983069 RXO983069:RXP983069 SHK983069:SHL983069 SRG983069:SRH983069 TBC983069:TBD983069 TKY983069:TKZ983069 TUU983069:TUV983069 UEQ983069:UER983069 UOM983069:UON983069 UYI983069:UYJ983069 VIE983069:VIF983069 VSA983069:VSB983069 WBW983069:WBX983069 WLS983069:WLT983069 WVO983069:WVP983069" xr:uid="{00000000-0002-0000-1800-000002000000}"/>
    <dataValidation type="whole" allowBlank="1" showErrorMessage="1" sqref="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20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F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F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F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F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F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F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F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F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F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F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F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F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F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F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F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xr:uid="{00000000-0002-0000-1800-000001000000}">
      <formula1>0</formula1>
      <formula2>10</formula2>
    </dataValidation>
    <dataValidation type="list" operator="equal" allowBlank="1" showErrorMessage="1" errorTitle="入力規則違反" error="リストから選択してください" sqref="K28 JG28 TC28 ACY28 AMU28 AWQ28 BGM28 BQI28 CAE28 CKA28 CTW28 DDS28 DNO28 DXK28 EHG28 ERC28 FAY28 FKU28 FUQ28 GEM28 GOI28 GYE28 HIA28 HRW28 IBS28 ILO28 IVK28 JFG28 JPC28 JYY28 KIU28 KSQ28 LCM28 LMI28 LWE28 MGA28 MPW28 MZS28 NJO28 NTK28 ODG28 ONC28 OWY28 PGU28 PQQ28 QAM28 QKI28 QUE28 REA28 RNW28 RXS28 SHO28 SRK28 TBG28 TLC28 TUY28 UEU28 UOQ28 UYM28 VII28 VSE28 WCA28 WLW28 WVS28 K65564 JG65564 TC65564 ACY65564 AMU65564 AWQ65564 BGM65564 BQI65564 CAE65564 CKA65564 CTW65564 DDS65564 DNO65564 DXK65564 EHG65564 ERC65564 FAY65564 FKU65564 FUQ65564 GEM65564 GOI65564 GYE65564 HIA65564 HRW65564 IBS65564 ILO65564 IVK65564 JFG65564 JPC65564 JYY65564 KIU65564 KSQ65564 LCM65564 LMI65564 LWE65564 MGA65564 MPW65564 MZS65564 NJO65564 NTK65564 ODG65564 ONC65564 OWY65564 PGU65564 PQQ65564 QAM65564 QKI65564 QUE65564 REA65564 RNW65564 RXS65564 SHO65564 SRK65564 TBG65564 TLC65564 TUY65564 UEU65564 UOQ65564 UYM65564 VII65564 VSE65564 WCA65564 WLW65564 WVS65564 K131100 JG131100 TC131100 ACY131100 AMU131100 AWQ131100 BGM131100 BQI131100 CAE131100 CKA131100 CTW131100 DDS131100 DNO131100 DXK131100 EHG131100 ERC131100 FAY131100 FKU131100 FUQ131100 GEM131100 GOI131100 GYE131100 HIA131100 HRW131100 IBS131100 ILO131100 IVK131100 JFG131100 JPC131100 JYY131100 KIU131100 KSQ131100 LCM131100 LMI131100 LWE131100 MGA131100 MPW131100 MZS131100 NJO131100 NTK131100 ODG131100 ONC131100 OWY131100 PGU131100 PQQ131100 QAM131100 QKI131100 QUE131100 REA131100 RNW131100 RXS131100 SHO131100 SRK131100 TBG131100 TLC131100 TUY131100 UEU131100 UOQ131100 UYM131100 VII131100 VSE131100 WCA131100 WLW131100 WVS131100 K196636 JG196636 TC196636 ACY196636 AMU196636 AWQ196636 BGM196636 BQI196636 CAE196636 CKA196636 CTW196636 DDS196636 DNO196636 DXK196636 EHG196636 ERC196636 FAY196636 FKU196636 FUQ196636 GEM196636 GOI196636 GYE196636 HIA196636 HRW196636 IBS196636 ILO196636 IVK196636 JFG196636 JPC196636 JYY196636 KIU196636 KSQ196636 LCM196636 LMI196636 LWE196636 MGA196636 MPW196636 MZS196636 NJO196636 NTK196636 ODG196636 ONC196636 OWY196636 PGU196636 PQQ196636 QAM196636 QKI196636 QUE196636 REA196636 RNW196636 RXS196636 SHO196636 SRK196636 TBG196636 TLC196636 TUY196636 UEU196636 UOQ196636 UYM196636 VII196636 VSE196636 WCA196636 WLW196636 WVS196636 K262172 JG262172 TC262172 ACY262172 AMU262172 AWQ262172 BGM262172 BQI262172 CAE262172 CKA262172 CTW262172 DDS262172 DNO262172 DXK262172 EHG262172 ERC262172 FAY262172 FKU262172 FUQ262172 GEM262172 GOI262172 GYE262172 HIA262172 HRW262172 IBS262172 ILO262172 IVK262172 JFG262172 JPC262172 JYY262172 KIU262172 KSQ262172 LCM262172 LMI262172 LWE262172 MGA262172 MPW262172 MZS262172 NJO262172 NTK262172 ODG262172 ONC262172 OWY262172 PGU262172 PQQ262172 QAM262172 QKI262172 QUE262172 REA262172 RNW262172 RXS262172 SHO262172 SRK262172 TBG262172 TLC262172 TUY262172 UEU262172 UOQ262172 UYM262172 VII262172 VSE262172 WCA262172 WLW262172 WVS262172 K327708 JG327708 TC327708 ACY327708 AMU327708 AWQ327708 BGM327708 BQI327708 CAE327708 CKA327708 CTW327708 DDS327708 DNO327708 DXK327708 EHG327708 ERC327708 FAY327708 FKU327708 FUQ327708 GEM327708 GOI327708 GYE327708 HIA327708 HRW327708 IBS327708 ILO327708 IVK327708 JFG327708 JPC327708 JYY327708 KIU327708 KSQ327708 LCM327708 LMI327708 LWE327708 MGA327708 MPW327708 MZS327708 NJO327708 NTK327708 ODG327708 ONC327708 OWY327708 PGU327708 PQQ327708 QAM327708 QKI327708 QUE327708 REA327708 RNW327708 RXS327708 SHO327708 SRK327708 TBG327708 TLC327708 TUY327708 UEU327708 UOQ327708 UYM327708 VII327708 VSE327708 WCA327708 WLW327708 WVS327708 K393244 JG393244 TC393244 ACY393244 AMU393244 AWQ393244 BGM393244 BQI393244 CAE393244 CKA393244 CTW393244 DDS393244 DNO393244 DXK393244 EHG393244 ERC393244 FAY393244 FKU393244 FUQ393244 GEM393244 GOI393244 GYE393244 HIA393244 HRW393244 IBS393244 ILO393244 IVK393244 JFG393244 JPC393244 JYY393244 KIU393244 KSQ393244 LCM393244 LMI393244 LWE393244 MGA393244 MPW393244 MZS393244 NJO393244 NTK393244 ODG393244 ONC393244 OWY393244 PGU393244 PQQ393244 QAM393244 QKI393244 QUE393244 REA393244 RNW393244 RXS393244 SHO393244 SRK393244 TBG393244 TLC393244 TUY393244 UEU393244 UOQ393244 UYM393244 VII393244 VSE393244 WCA393244 WLW393244 WVS393244 K458780 JG458780 TC458780 ACY458780 AMU458780 AWQ458780 BGM458780 BQI458780 CAE458780 CKA458780 CTW458780 DDS458780 DNO458780 DXK458780 EHG458780 ERC458780 FAY458780 FKU458780 FUQ458780 GEM458780 GOI458780 GYE458780 HIA458780 HRW458780 IBS458780 ILO458780 IVK458780 JFG458780 JPC458780 JYY458780 KIU458780 KSQ458780 LCM458780 LMI458780 LWE458780 MGA458780 MPW458780 MZS458780 NJO458780 NTK458780 ODG458780 ONC458780 OWY458780 PGU458780 PQQ458780 QAM458780 QKI458780 QUE458780 REA458780 RNW458780 RXS458780 SHO458780 SRK458780 TBG458780 TLC458780 TUY458780 UEU458780 UOQ458780 UYM458780 VII458780 VSE458780 WCA458780 WLW458780 WVS458780 K524316 JG524316 TC524316 ACY524316 AMU524316 AWQ524316 BGM524316 BQI524316 CAE524316 CKA524316 CTW524316 DDS524316 DNO524316 DXK524316 EHG524316 ERC524316 FAY524316 FKU524316 FUQ524316 GEM524316 GOI524316 GYE524316 HIA524316 HRW524316 IBS524316 ILO524316 IVK524316 JFG524316 JPC524316 JYY524316 KIU524316 KSQ524316 LCM524316 LMI524316 LWE524316 MGA524316 MPW524316 MZS524316 NJO524316 NTK524316 ODG524316 ONC524316 OWY524316 PGU524316 PQQ524316 QAM524316 QKI524316 QUE524316 REA524316 RNW524316 RXS524316 SHO524316 SRK524316 TBG524316 TLC524316 TUY524316 UEU524316 UOQ524316 UYM524316 VII524316 VSE524316 WCA524316 WLW524316 WVS524316 K589852 JG589852 TC589852 ACY589852 AMU589852 AWQ589852 BGM589852 BQI589852 CAE589852 CKA589852 CTW589852 DDS589852 DNO589852 DXK589852 EHG589852 ERC589852 FAY589852 FKU589852 FUQ589852 GEM589852 GOI589852 GYE589852 HIA589852 HRW589852 IBS589852 ILO589852 IVK589852 JFG589852 JPC589852 JYY589852 KIU589852 KSQ589852 LCM589852 LMI589852 LWE589852 MGA589852 MPW589852 MZS589852 NJO589852 NTK589852 ODG589852 ONC589852 OWY589852 PGU589852 PQQ589852 QAM589852 QKI589852 QUE589852 REA589852 RNW589852 RXS589852 SHO589852 SRK589852 TBG589852 TLC589852 TUY589852 UEU589852 UOQ589852 UYM589852 VII589852 VSE589852 WCA589852 WLW589852 WVS589852 K655388 JG655388 TC655388 ACY655388 AMU655388 AWQ655388 BGM655388 BQI655388 CAE655388 CKA655388 CTW655388 DDS655388 DNO655388 DXK655388 EHG655388 ERC655388 FAY655388 FKU655388 FUQ655388 GEM655388 GOI655388 GYE655388 HIA655388 HRW655388 IBS655388 ILO655388 IVK655388 JFG655388 JPC655388 JYY655388 KIU655388 KSQ655388 LCM655388 LMI655388 LWE655388 MGA655388 MPW655388 MZS655388 NJO655388 NTK655388 ODG655388 ONC655388 OWY655388 PGU655388 PQQ655388 QAM655388 QKI655388 QUE655388 REA655388 RNW655388 RXS655388 SHO655388 SRK655388 TBG655388 TLC655388 TUY655388 UEU655388 UOQ655388 UYM655388 VII655388 VSE655388 WCA655388 WLW655388 WVS655388 K720924 JG720924 TC720924 ACY720924 AMU720924 AWQ720924 BGM720924 BQI720924 CAE720924 CKA720924 CTW720924 DDS720924 DNO720924 DXK720924 EHG720924 ERC720924 FAY720924 FKU720924 FUQ720924 GEM720924 GOI720924 GYE720924 HIA720924 HRW720924 IBS720924 ILO720924 IVK720924 JFG720924 JPC720924 JYY720924 KIU720924 KSQ720924 LCM720924 LMI720924 LWE720924 MGA720924 MPW720924 MZS720924 NJO720924 NTK720924 ODG720924 ONC720924 OWY720924 PGU720924 PQQ720924 QAM720924 QKI720924 QUE720924 REA720924 RNW720924 RXS720924 SHO720924 SRK720924 TBG720924 TLC720924 TUY720924 UEU720924 UOQ720924 UYM720924 VII720924 VSE720924 WCA720924 WLW720924 WVS720924 K786460 JG786460 TC786460 ACY786460 AMU786460 AWQ786460 BGM786460 BQI786460 CAE786460 CKA786460 CTW786460 DDS786460 DNO786460 DXK786460 EHG786460 ERC786460 FAY786460 FKU786460 FUQ786460 GEM786460 GOI786460 GYE786460 HIA786460 HRW786460 IBS786460 ILO786460 IVK786460 JFG786460 JPC786460 JYY786460 KIU786460 KSQ786460 LCM786460 LMI786460 LWE786460 MGA786460 MPW786460 MZS786460 NJO786460 NTK786460 ODG786460 ONC786460 OWY786460 PGU786460 PQQ786460 QAM786460 QKI786460 QUE786460 REA786460 RNW786460 RXS786460 SHO786460 SRK786460 TBG786460 TLC786460 TUY786460 UEU786460 UOQ786460 UYM786460 VII786460 VSE786460 WCA786460 WLW786460 WVS786460 K851996 JG851996 TC851996 ACY851996 AMU851996 AWQ851996 BGM851996 BQI851996 CAE851996 CKA851996 CTW851996 DDS851996 DNO851996 DXK851996 EHG851996 ERC851996 FAY851996 FKU851996 FUQ851996 GEM851996 GOI851996 GYE851996 HIA851996 HRW851996 IBS851996 ILO851996 IVK851996 JFG851996 JPC851996 JYY851996 KIU851996 KSQ851996 LCM851996 LMI851996 LWE851996 MGA851996 MPW851996 MZS851996 NJO851996 NTK851996 ODG851996 ONC851996 OWY851996 PGU851996 PQQ851996 QAM851996 QKI851996 QUE851996 REA851996 RNW851996 RXS851996 SHO851996 SRK851996 TBG851996 TLC851996 TUY851996 UEU851996 UOQ851996 UYM851996 VII851996 VSE851996 WCA851996 WLW851996 WVS851996 K917532 JG917532 TC917532 ACY917532 AMU917532 AWQ917532 BGM917532 BQI917532 CAE917532 CKA917532 CTW917532 DDS917532 DNO917532 DXK917532 EHG917532 ERC917532 FAY917532 FKU917532 FUQ917532 GEM917532 GOI917532 GYE917532 HIA917532 HRW917532 IBS917532 ILO917532 IVK917532 JFG917532 JPC917532 JYY917532 KIU917532 KSQ917532 LCM917532 LMI917532 LWE917532 MGA917532 MPW917532 MZS917532 NJO917532 NTK917532 ODG917532 ONC917532 OWY917532 PGU917532 PQQ917532 QAM917532 QKI917532 QUE917532 REA917532 RNW917532 RXS917532 SHO917532 SRK917532 TBG917532 TLC917532 TUY917532 UEU917532 UOQ917532 UYM917532 VII917532 VSE917532 WCA917532 WLW917532 WVS917532 K983068 JG983068 TC983068 ACY983068 AMU983068 AWQ983068 BGM983068 BQI983068 CAE983068 CKA983068 CTW983068 DDS983068 DNO983068 DXK983068 EHG983068 ERC983068 FAY983068 FKU983068 FUQ983068 GEM983068 GOI983068 GYE983068 HIA983068 HRW983068 IBS983068 ILO983068 IVK983068 JFG983068 JPC983068 JYY983068 KIU983068 KSQ983068 LCM983068 LMI983068 LWE983068 MGA983068 MPW983068 MZS983068 NJO983068 NTK983068 ODG983068 ONC983068 OWY983068 PGU983068 PQQ983068 QAM983068 QKI983068 QUE983068 REA983068 RNW983068 RXS983068 SHO983068 SRK983068 TBG983068 TLC983068 TUY983068 UEU983068 UOQ983068 UYM983068 VII983068 VSE983068 WCA983068 WLW983068 WVS983068" xr:uid="{00000000-0002-0000-1800-000000000000}">
      <formula1>"いる,いない"</formula1>
    </dataValidation>
    <dataValidation allowBlank="1" showInputMessage="1" showErrorMessage="1" promptTitle="説明" prompt="個人やクラス単位で休所依頼した場合も記入してください。_x000a_なお、新型コロナウイルス感染拡大の影響による休所については記入の必要はありません。" sqref="C4:C6" xr:uid="{DA7FB02B-209E-40B8-B5A6-2C6A5EEAE330}"/>
  </dataValidations>
  <pageMargins left="0.70866141732283472" right="0.70866141732283472" top="0.74803149606299213" bottom="0.74803149606299213" header="0.31496062992125984" footer="0.31496062992125984"/>
  <pageSetup paperSize="9" scale="74" orientation="landscape" cellComments="asDisplayed" r:id="rId1"/>
  <headerFooter>
    <oddFooter>&amp;A</oddFooter>
  </headerFooter>
  <extLst>
    <ext xmlns:x14="http://schemas.microsoft.com/office/spreadsheetml/2009/9/main" uri="{CCE6A557-97BC-4b89-ADB6-D9C93CAAB3DF}">
      <x14:dataValidations xmlns:xm="http://schemas.microsoft.com/office/excel/2006/main" count="1">
        <x14:dataValidation type="list" operator="equal" allowBlank="1" showErrorMessage="1" errorTitle="入力規則違反" error="リストから選択してください" xr:uid="{00000000-0002-0000-1800-000004000000}">
          <x14:formula1>
            <xm:f>"○"</xm:f>
          </x14:formula1>
          <xm:sqref>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J12 JF12 TB12 ACX12 AMT12 AWP12 BGL12 BQH12 CAD12 CJZ12 CTV12 DDR12 DNN12 DXJ12 EHF12 ERB12 FAX12 FKT12 FUP12 GEL12 GOH12 GYD12 HHZ12 HRV12 IBR12 ILN12 IVJ12 JFF12 JPB12 JYX12 KIT12 KSP12 LCL12 LMH12 LWD12 MFZ12 MPV12 MZR12 NJN12 NTJ12 ODF12 ONB12 OWX12 PGT12 PQP12 QAL12 QKH12 QUD12 RDZ12 RNV12 RXR12 SHN12 SRJ12 TBF12 TLB12 TUX12 UET12 UOP12 UYL12 VIH12 VSD12 WBZ12 WLV12 WVR12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WVU983056 JE14 TA14 ACW14 AMS14 AWO14 BGK14 BQG14 CAC14 CJY14 CTU14 DDQ14 DNM14 DXI14 EHE14 ERA14 FAW14 FKS14 FUO14 GEK14 GOG14 GYC14 HHY14 HRU14 IBQ14 ILM14 IVI14 JFE14 JPA14 JYW14 KIS14 KSO14 LCK14 LMG14 LWC14 MFY14 MPU14 MZQ14 NJM14 NTI14 ODE14 ONA14 OWW14 PGS14 PQO14 QAK14 QKG14 QUC14 RDY14 RNU14 RXQ14 SHM14 SRI14 TBE14 TLA14 TUW14 UES14 UOO14 UYK14 VIG14 VSC14 WBY14 WLU14 WVQ14 I65550 JE65550 TA65550 ACW65550 AMS65550 AWO65550 BGK65550 BQG65550 CAC65550 CJY65550 CTU65550 DDQ65550 DNM65550 DXI65550 EHE65550 ERA65550 FAW65550 FKS65550 FUO65550 GEK65550 GOG65550 GYC65550 HHY65550 HRU65550 IBQ65550 ILM65550 IVI65550 JFE65550 JPA65550 JYW65550 KIS65550 KSO65550 LCK65550 LMG65550 LWC65550 MFY65550 MPU65550 MZQ65550 NJM65550 NTI65550 ODE65550 ONA65550 OWW65550 PGS65550 PQO65550 QAK65550 QKG65550 QUC65550 RDY65550 RNU65550 RXQ65550 SHM65550 SRI65550 TBE65550 TLA65550 TUW65550 UES65550 UOO65550 UYK65550 VIG65550 VSC65550 WBY65550 WLU65550 WVQ65550 I131086 JE131086 TA131086 ACW131086 AMS131086 AWO131086 BGK131086 BQG131086 CAC131086 CJY131086 CTU131086 DDQ131086 DNM131086 DXI131086 EHE131086 ERA131086 FAW131086 FKS131086 FUO131086 GEK131086 GOG131086 GYC131086 HHY131086 HRU131086 IBQ131086 ILM131086 IVI131086 JFE131086 JPA131086 JYW131086 KIS131086 KSO131086 LCK131086 LMG131086 LWC131086 MFY131086 MPU131086 MZQ131086 NJM131086 NTI131086 ODE131086 ONA131086 OWW131086 PGS131086 PQO131086 QAK131086 QKG131086 QUC131086 RDY131086 RNU131086 RXQ131086 SHM131086 SRI131086 TBE131086 TLA131086 TUW131086 UES131086 UOO131086 UYK131086 VIG131086 VSC131086 WBY131086 WLU131086 WVQ131086 I196622 JE196622 TA196622 ACW196622 AMS196622 AWO196622 BGK196622 BQG196622 CAC196622 CJY196622 CTU196622 DDQ196622 DNM196622 DXI196622 EHE196622 ERA196622 FAW196622 FKS196622 FUO196622 GEK196622 GOG196622 GYC196622 HHY196622 HRU196622 IBQ196622 ILM196622 IVI196622 JFE196622 JPA196622 JYW196622 KIS196622 KSO196622 LCK196622 LMG196622 LWC196622 MFY196622 MPU196622 MZQ196622 NJM196622 NTI196622 ODE196622 ONA196622 OWW196622 PGS196622 PQO196622 QAK196622 QKG196622 QUC196622 RDY196622 RNU196622 RXQ196622 SHM196622 SRI196622 TBE196622 TLA196622 TUW196622 UES196622 UOO196622 UYK196622 VIG196622 VSC196622 WBY196622 WLU196622 WVQ196622 I262158 JE262158 TA262158 ACW262158 AMS262158 AWO262158 BGK262158 BQG262158 CAC262158 CJY262158 CTU262158 DDQ262158 DNM262158 DXI262158 EHE262158 ERA262158 FAW262158 FKS262158 FUO262158 GEK262158 GOG262158 GYC262158 HHY262158 HRU262158 IBQ262158 ILM262158 IVI262158 JFE262158 JPA262158 JYW262158 KIS262158 KSO262158 LCK262158 LMG262158 LWC262158 MFY262158 MPU262158 MZQ262158 NJM262158 NTI262158 ODE262158 ONA262158 OWW262158 PGS262158 PQO262158 QAK262158 QKG262158 QUC262158 RDY262158 RNU262158 RXQ262158 SHM262158 SRI262158 TBE262158 TLA262158 TUW262158 UES262158 UOO262158 UYK262158 VIG262158 VSC262158 WBY262158 WLU262158 WVQ262158 I327694 JE327694 TA327694 ACW327694 AMS327694 AWO327694 BGK327694 BQG327694 CAC327694 CJY327694 CTU327694 DDQ327694 DNM327694 DXI327694 EHE327694 ERA327694 FAW327694 FKS327694 FUO327694 GEK327694 GOG327694 GYC327694 HHY327694 HRU327694 IBQ327694 ILM327694 IVI327694 JFE327694 JPA327694 JYW327694 KIS327694 KSO327694 LCK327694 LMG327694 LWC327694 MFY327694 MPU327694 MZQ327694 NJM327694 NTI327694 ODE327694 ONA327694 OWW327694 PGS327694 PQO327694 QAK327694 QKG327694 QUC327694 RDY327694 RNU327694 RXQ327694 SHM327694 SRI327694 TBE327694 TLA327694 TUW327694 UES327694 UOO327694 UYK327694 VIG327694 VSC327694 WBY327694 WLU327694 WVQ327694 I393230 JE393230 TA393230 ACW393230 AMS393230 AWO393230 BGK393230 BQG393230 CAC393230 CJY393230 CTU393230 DDQ393230 DNM393230 DXI393230 EHE393230 ERA393230 FAW393230 FKS393230 FUO393230 GEK393230 GOG393230 GYC393230 HHY393230 HRU393230 IBQ393230 ILM393230 IVI393230 JFE393230 JPA393230 JYW393230 KIS393230 KSO393230 LCK393230 LMG393230 LWC393230 MFY393230 MPU393230 MZQ393230 NJM393230 NTI393230 ODE393230 ONA393230 OWW393230 PGS393230 PQO393230 QAK393230 QKG393230 QUC393230 RDY393230 RNU393230 RXQ393230 SHM393230 SRI393230 TBE393230 TLA393230 TUW393230 UES393230 UOO393230 UYK393230 VIG393230 VSC393230 WBY393230 WLU393230 WVQ393230 I458766 JE458766 TA458766 ACW458766 AMS458766 AWO458766 BGK458766 BQG458766 CAC458766 CJY458766 CTU458766 DDQ458766 DNM458766 DXI458766 EHE458766 ERA458766 FAW458766 FKS458766 FUO458766 GEK458766 GOG458766 GYC458766 HHY458766 HRU458766 IBQ458766 ILM458766 IVI458766 JFE458766 JPA458766 JYW458766 KIS458766 KSO458766 LCK458766 LMG458766 LWC458766 MFY458766 MPU458766 MZQ458766 NJM458766 NTI458766 ODE458766 ONA458766 OWW458766 PGS458766 PQO458766 QAK458766 QKG458766 QUC458766 RDY458766 RNU458766 RXQ458766 SHM458766 SRI458766 TBE458766 TLA458766 TUW458766 UES458766 UOO458766 UYK458766 VIG458766 VSC458766 WBY458766 WLU458766 WVQ458766 I524302 JE524302 TA524302 ACW524302 AMS524302 AWO524302 BGK524302 BQG524302 CAC524302 CJY524302 CTU524302 DDQ524302 DNM524302 DXI524302 EHE524302 ERA524302 FAW524302 FKS524302 FUO524302 GEK524302 GOG524302 GYC524302 HHY524302 HRU524302 IBQ524302 ILM524302 IVI524302 JFE524302 JPA524302 JYW524302 KIS524302 KSO524302 LCK524302 LMG524302 LWC524302 MFY524302 MPU524302 MZQ524302 NJM524302 NTI524302 ODE524302 ONA524302 OWW524302 PGS524302 PQO524302 QAK524302 QKG524302 QUC524302 RDY524302 RNU524302 RXQ524302 SHM524302 SRI524302 TBE524302 TLA524302 TUW524302 UES524302 UOO524302 UYK524302 VIG524302 VSC524302 WBY524302 WLU524302 WVQ524302 I589838 JE589838 TA589838 ACW589838 AMS589838 AWO589838 BGK589838 BQG589838 CAC589838 CJY589838 CTU589838 DDQ589838 DNM589838 DXI589838 EHE589838 ERA589838 FAW589838 FKS589838 FUO589838 GEK589838 GOG589838 GYC589838 HHY589838 HRU589838 IBQ589838 ILM589838 IVI589838 JFE589838 JPA589838 JYW589838 KIS589838 KSO589838 LCK589838 LMG589838 LWC589838 MFY589838 MPU589838 MZQ589838 NJM589838 NTI589838 ODE589838 ONA589838 OWW589838 PGS589838 PQO589838 QAK589838 QKG589838 QUC589838 RDY589838 RNU589838 RXQ589838 SHM589838 SRI589838 TBE589838 TLA589838 TUW589838 UES589838 UOO589838 UYK589838 VIG589838 VSC589838 WBY589838 WLU589838 WVQ589838 I655374 JE655374 TA655374 ACW655374 AMS655374 AWO655374 BGK655374 BQG655374 CAC655374 CJY655374 CTU655374 DDQ655374 DNM655374 DXI655374 EHE655374 ERA655374 FAW655374 FKS655374 FUO655374 GEK655374 GOG655374 GYC655374 HHY655374 HRU655374 IBQ655374 ILM655374 IVI655374 JFE655374 JPA655374 JYW655374 KIS655374 KSO655374 LCK655374 LMG655374 LWC655374 MFY655374 MPU655374 MZQ655374 NJM655374 NTI655374 ODE655374 ONA655374 OWW655374 PGS655374 PQO655374 QAK655374 QKG655374 QUC655374 RDY655374 RNU655374 RXQ655374 SHM655374 SRI655374 TBE655374 TLA655374 TUW655374 UES655374 UOO655374 UYK655374 VIG655374 VSC655374 WBY655374 WLU655374 WVQ655374 I720910 JE720910 TA720910 ACW720910 AMS720910 AWO720910 BGK720910 BQG720910 CAC720910 CJY720910 CTU720910 DDQ720910 DNM720910 DXI720910 EHE720910 ERA720910 FAW720910 FKS720910 FUO720910 GEK720910 GOG720910 GYC720910 HHY720910 HRU720910 IBQ720910 ILM720910 IVI720910 JFE720910 JPA720910 JYW720910 KIS720910 KSO720910 LCK720910 LMG720910 LWC720910 MFY720910 MPU720910 MZQ720910 NJM720910 NTI720910 ODE720910 ONA720910 OWW720910 PGS720910 PQO720910 QAK720910 QKG720910 QUC720910 RDY720910 RNU720910 RXQ720910 SHM720910 SRI720910 TBE720910 TLA720910 TUW720910 UES720910 UOO720910 UYK720910 VIG720910 VSC720910 WBY720910 WLU720910 WVQ720910 I786446 JE786446 TA786446 ACW786446 AMS786446 AWO786446 BGK786446 BQG786446 CAC786446 CJY786446 CTU786446 DDQ786446 DNM786446 DXI786446 EHE786446 ERA786446 FAW786446 FKS786446 FUO786446 GEK786446 GOG786446 GYC786446 HHY786446 HRU786446 IBQ786446 ILM786446 IVI786446 JFE786446 JPA786446 JYW786446 KIS786446 KSO786446 LCK786446 LMG786446 LWC786446 MFY786446 MPU786446 MZQ786446 NJM786446 NTI786446 ODE786446 ONA786446 OWW786446 PGS786446 PQO786446 QAK786446 QKG786446 QUC786446 RDY786446 RNU786446 RXQ786446 SHM786446 SRI786446 TBE786446 TLA786446 TUW786446 UES786446 UOO786446 UYK786446 VIG786446 VSC786446 WBY786446 WLU786446 WVQ786446 I851982 JE851982 TA851982 ACW851982 AMS851982 AWO851982 BGK851982 BQG851982 CAC851982 CJY851982 CTU851982 DDQ851982 DNM851982 DXI851982 EHE851982 ERA851982 FAW851982 FKS851982 FUO851982 GEK851982 GOG851982 GYC851982 HHY851982 HRU851982 IBQ851982 ILM851982 IVI851982 JFE851982 JPA851982 JYW851982 KIS851982 KSO851982 LCK851982 LMG851982 LWC851982 MFY851982 MPU851982 MZQ851982 NJM851982 NTI851982 ODE851982 ONA851982 OWW851982 PGS851982 PQO851982 QAK851982 QKG851982 QUC851982 RDY851982 RNU851982 RXQ851982 SHM851982 SRI851982 TBE851982 TLA851982 TUW851982 UES851982 UOO851982 UYK851982 VIG851982 VSC851982 WBY851982 WLU851982 WVQ851982 I917518 JE917518 TA917518 ACW917518 AMS917518 AWO917518 BGK917518 BQG917518 CAC917518 CJY917518 CTU917518 DDQ917518 DNM917518 DXI917518 EHE917518 ERA917518 FAW917518 FKS917518 FUO917518 GEK917518 GOG917518 GYC917518 HHY917518 HRU917518 IBQ917518 ILM917518 IVI917518 JFE917518 JPA917518 JYW917518 KIS917518 KSO917518 LCK917518 LMG917518 LWC917518 MFY917518 MPU917518 MZQ917518 NJM917518 NTI917518 ODE917518 ONA917518 OWW917518 PGS917518 PQO917518 QAK917518 QKG917518 QUC917518 RDY917518 RNU917518 RXQ917518 SHM917518 SRI917518 TBE917518 TLA917518 TUW917518 UES917518 UOO917518 UYK917518 VIG917518 VSC917518 WBY917518 WLU917518 WVQ917518 I983054 JE983054 TA983054 ACW983054 AMS983054 AWO983054 BGK983054 BQG983054 CAC983054 CJY983054 CTU983054 DDQ983054 DNM983054 DXI983054 EHE983054 ERA983054 FAW983054 FKS983054 FUO983054 GEK983054 GOG983054 GYC983054 HHY983054 HRU983054 IBQ983054 ILM983054 IVI983054 JFE983054 JPA983054 JYW983054 KIS983054 KSO983054 LCK983054 LMG983054 LWC983054 MFY983054 MPU983054 MZQ983054 NJM983054 NTI983054 ODE983054 ONA983054 OWW983054 PGS983054 PQO983054 QAK983054 QKG983054 QUC983054 RDY983054 RNU983054 RXQ983054 SHM983054 SRI983054 TBE983054 TLA983054 TUW983054 UES983054 UOO983054 UYK983054 VIG983054 VSC983054 WBY983054 WLU983054 WVQ983054 N12 JJ12 TF12 ADB12 AMX12 AWT12 BGP12 BQL12 CAH12 CKD12 CTZ12 DDV12 DNR12 DXN12 EHJ12 ERF12 FBB12 FKX12 FUT12 GEP12 GOL12 GYH12 HID12 HRZ12 IBV12 ILR12 IVN12 JFJ12 JPF12 JZB12 KIX12 KST12 LCP12 LML12 LWH12 MGD12 MPZ12 MZV12 NJR12 NTN12 ODJ12 ONF12 OXB12 PGX12 PQT12 QAP12 QKL12 QUH12 RED12 RNZ12 RXV12 SHR12 SRN12 TBJ12 TLF12 TVB12 UEX12 UOT12 UYP12 VIL12 VSH12 WCD12 WLZ12 WVV12 N65548 JJ65548 TF65548 ADB65548 AMX65548 AWT65548 BGP65548 BQL65548 CAH65548 CKD65548 CTZ65548 DDV65548 DNR65548 DXN65548 EHJ65548 ERF65548 FBB65548 FKX65548 FUT65548 GEP65548 GOL65548 GYH65548 HID65548 HRZ65548 IBV65548 ILR65548 IVN65548 JFJ65548 JPF65548 JZB65548 KIX65548 KST65548 LCP65548 LML65548 LWH65548 MGD65548 MPZ65548 MZV65548 NJR65548 NTN65548 ODJ65548 ONF65548 OXB65548 PGX65548 PQT65548 QAP65548 QKL65548 QUH65548 RED65548 RNZ65548 RXV65548 SHR65548 SRN65548 TBJ65548 TLF65548 TVB65548 UEX65548 UOT65548 UYP65548 VIL65548 VSH65548 WCD65548 WLZ65548 WVV65548 N131084 JJ131084 TF131084 ADB131084 AMX131084 AWT131084 BGP131084 BQL131084 CAH131084 CKD131084 CTZ131084 DDV131084 DNR131084 DXN131084 EHJ131084 ERF131084 FBB131084 FKX131084 FUT131084 GEP131084 GOL131084 GYH131084 HID131084 HRZ131084 IBV131084 ILR131084 IVN131084 JFJ131084 JPF131084 JZB131084 KIX131084 KST131084 LCP131084 LML131084 LWH131084 MGD131084 MPZ131084 MZV131084 NJR131084 NTN131084 ODJ131084 ONF131084 OXB131084 PGX131084 PQT131084 QAP131084 QKL131084 QUH131084 RED131084 RNZ131084 RXV131084 SHR131084 SRN131084 TBJ131084 TLF131084 TVB131084 UEX131084 UOT131084 UYP131084 VIL131084 VSH131084 WCD131084 WLZ131084 WVV131084 N196620 JJ196620 TF196620 ADB196620 AMX196620 AWT196620 BGP196620 BQL196620 CAH196620 CKD196620 CTZ196620 DDV196620 DNR196620 DXN196620 EHJ196620 ERF196620 FBB196620 FKX196620 FUT196620 GEP196620 GOL196620 GYH196620 HID196620 HRZ196620 IBV196620 ILR196620 IVN196620 JFJ196620 JPF196620 JZB196620 KIX196620 KST196620 LCP196620 LML196620 LWH196620 MGD196620 MPZ196620 MZV196620 NJR196620 NTN196620 ODJ196620 ONF196620 OXB196620 PGX196620 PQT196620 QAP196620 QKL196620 QUH196620 RED196620 RNZ196620 RXV196620 SHR196620 SRN196620 TBJ196620 TLF196620 TVB196620 UEX196620 UOT196620 UYP196620 VIL196620 VSH196620 WCD196620 WLZ196620 WVV196620 N262156 JJ262156 TF262156 ADB262156 AMX262156 AWT262156 BGP262156 BQL262156 CAH262156 CKD262156 CTZ262156 DDV262156 DNR262156 DXN262156 EHJ262156 ERF262156 FBB262156 FKX262156 FUT262156 GEP262156 GOL262156 GYH262156 HID262156 HRZ262156 IBV262156 ILR262156 IVN262156 JFJ262156 JPF262156 JZB262156 KIX262156 KST262156 LCP262156 LML262156 LWH262156 MGD262156 MPZ262156 MZV262156 NJR262156 NTN262156 ODJ262156 ONF262156 OXB262156 PGX262156 PQT262156 QAP262156 QKL262156 QUH262156 RED262156 RNZ262156 RXV262156 SHR262156 SRN262156 TBJ262156 TLF262156 TVB262156 UEX262156 UOT262156 UYP262156 VIL262156 VSH262156 WCD262156 WLZ262156 WVV262156 N327692 JJ327692 TF327692 ADB327692 AMX327692 AWT327692 BGP327692 BQL327692 CAH327692 CKD327692 CTZ327692 DDV327692 DNR327692 DXN327692 EHJ327692 ERF327692 FBB327692 FKX327692 FUT327692 GEP327692 GOL327692 GYH327692 HID327692 HRZ327692 IBV327692 ILR327692 IVN327692 JFJ327692 JPF327692 JZB327692 KIX327692 KST327692 LCP327692 LML327692 LWH327692 MGD327692 MPZ327692 MZV327692 NJR327692 NTN327692 ODJ327692 ONF327692 OXB327692 PGX327692 PQT327692 QAP327692 QKL327692 QUH327692 RED327692 RNZ327692 RXV327692 SHR327692 SRN327692 TBJ327692 TLF327692 TVB327692 UEX327692 UOT327692 UYP327692 VIL327692 VSH327692 WCD327692 WLZ327692 WVV327692 N393228 JJ393228 TF393228 ADB393228 AMX393228 AWT393228 BGP393228 BQL393228 CAH393228 CKD393228 CTZ393228 DDV393228 DNR393228 DXN393228 EHJ393228 ERF393228 FBB393228 FKX393228 FUT393228 GEP393228 GOL393228 GYH393228 HID393228 HRZ393228 IBV393228 ILR393228 IVN393228 JFJ393228 JPF393228 JZB393228 KIX393228 KST393228 LCP393228 LML393228 LWH393228 MGD393228 MPZ393228 MZV393228 NJR393228 NTN393228 ODJ393228 ONF393228 OXB393228 PGX393228 PQT393228 QAP393228 QKL393228 QUH393228 RED393228 RNZ393228 RXV393228 SHR393228 SRN393228 TBJ393228 TLF393228 TVB393228 UEX393228 UOT393228 UYP393228 VIL393228 VSH393228 WCD393228 WLZ393228 WVV393228 N458764 JJ458764 TF458764 ADB458764 AMX458764 AWT458764 BGP458764 BQL458764 CAH458764 CKD458764 CTZ458764 DDV458764 DNR458764 DXN458764 EHJ458764 ERF458764 FBB458764 FKX458764 FUT458764 GEP458764 GOL458764 GYH458764 HID458764 HRZ458764 IBV458764 ILR458764 IVN458764 JFJ458764 JPF458764 JZB458764 KIX458764 KST458764 LCP458764 LML458764 LWH458764 MGD458764 MPZ458764 MZV458764 NJR458764 NTN458764 ODJ458764 ONF458764 OXB458764 PGX458764 PQT458764 QAP458764 QKL458764 QUH458764 RED458764 RNZ458764 RXV458764 SHR458764 SRN458764 TBJ458764 TLF458764 TVB458764 UEX458764 UOT458764 UYP458764 VIL458764 VSH458764 WCD458764 WLZ458764 WVV458764 N524300 JJ524300 TF524300 ADB524300 AMX524300 AWT524300 BGP524300 BQL524300 CAH524300 CKD524300 CTZ524300 DDV524300 DNR524300 DXN524300 EHJ524300 ERF524300 FBB524300 FKX524300 FUT524300 GEP524300 GOL524300 GYH524300 HID524300 HRZ524300 IBV524300 ILR524300 IVN524300 JFJ524300 JPF524300 JZB524300 KIX524300 KST524300 LCP524300 LML524300 LWH524300 MGD524300 MPZ524300 MZV524300 NJR524300 NTN524300 ODJ524300 ONF524300 OXB524300 PGX524300 PQT524300 QAP524300 QKL524300 QUH524300 RED524300 RNZ524300 RXV524300 SHR524300 SRN524300 TBJ524300 TLF524300 TVB524300 UEX524300 UOT524300 UYP524300 VIL524300 VSH524300 WCD524300 WLZ524300 WVV524300 N589836 JJ589836 TF589836 ADB589836 AMX589836 AWT589836 BGP589836 BQL589836 CAH589836 CKD589836 CTZ589836 DDV589836 DNR589836 DXN589836 EHJ589836 ERF589836 FBB589836 FKX589836 FUT589836 GEP589836 GOL589836 GYH589836 HID589836 HRZ589836 IBV589836 ILR589836 IVN589836 JFJ589836 JPF589836 JZB589836 KIX589836 KST589836 LCP589836 LML589836 LWH589836 MGD589836 MPZ589836 MZV589836 NJR589836 NTN589836 ODJ589836 ONF589836 OXB589836 PGX589836 PQT589836 QAP589836 QKL589836 QUH589836 RED589836 RNZ589836 RXV589836 SHR589836 SRN589836 TBJ589836 TLF589836 TVB589836 UEX589836 UOT589836 UYP589836 VIL589836 VSH589836 WCD589836 WLZ589836 WVV589836 N655372 JJ655372 TF655372 ADB655372 AMX655372 AWT655372 BGP655372 BQL655372 CAH655372 CKD655372 CTZ655372 DDV655372 DNR655372 DXN655372 EHJ655372 ERF655372 FBB655372 FKX655372 FUT655372 GEP655372 GOL655372 GYH655372 HID655372 HRZ655372 IBV655372 ILR655372 IVN655372 JFJ655372 JPF655372 JZB655372 KIX655372 KST655372 LCP655372 LML655372 LWH655372 MGD655372 MPZ655372 MZV655372 NJR655372 NTN655372 ODJ655372 ONF655372 OXB655372 PGX655372 PQT655372 QAP655372 QKL655372 QUH655372 RED655372 RNZ655372 RXV655372 SHR655372 SRN655372 TBJ655372 TLF655372 TVB655372 UEX655372 UOT655372 UYP655372 VIL655372 VSH655372 WCD655372 WLZ655372 WVV655372 N720908 JJ720908 TF720908 ADB720908 AMX720908 AWT720908 BGP720908 BQL720908 CAH720908 CKD720908 CTZ720908 DDV720908 DNR720908 DXN720908 EHJ720908 ERF720908 FBB720908 FKX720908 FUT720908 GEP720908 GOL720908 GYH720908 HID720908 HRZ720908 IBV720908 ILR720908 IVN720908 JFJ720908 JPF720908 JZB720908 KIX720908 KST720908 LCP720908 LML720908 LWH720908 MGD720908 MPZ720908 MZV720908 NJR720908 NTN720908 ODJ720908 ONF720908 OXB720908 PGX720908 PQT720908 QAP720908 QKL720908 QUH720908 RED720908 RNZ720908 RXV720908 SHR720908 SRN720908 TBJ720908 TLF720908 TVB720908 UEX720908 UOT720908 UYP720908 VIL720908 VSH720908 WCD720908 WLZ720908 WVV720908 N786444 JJ786444 TF786444 ADB786444 AMX786444 AWT786444 BGP786444 BQL786444 CAH786444 CKD786444 CTZ786444 DDV786444 DNR786444 DXN786444 EHJ786444 ERF786444 FBB786444 FKX786444 FUT786444 GEP786444 GOL786444 GYH786444 HID786444 HRZ786444 IBV786444 ILR786444 IVN786444 JFJ786444 JPF786444 JZB786444 KIX786444 KST786444 LCP786444 LML786444 LWH786444 MGD786444 MPZ786444 MZV786444 NJR786444 NTN786444 ODJ786444 ONF786444 OXB786444 PGX786444 PQT786444 QAP786444 QKL786444 QUH786444 RED786444 RNZ786444 RXV786444 SHR786444 SRN786444 TBJ786444 TLF786444 TVB786444 UEX786444 UOT786444 UYP786444 VIL786444 VSH786444 WCD786444 WLZ786444 WVV786444 N851980 JJ851980 TF851980 ADB851980 AMX851980 AWT851980 BGP851980 BQL851980 CAH851980 CKD851980 CTZ851980 DDV851980 DNR851980 DXN851980 EHJ851980 ERF851980 FBB851980 FKX851980 FUT851980 GEP851980 GOL851980 GYH851980 HID851980 HRZ851980 IBV851980 ILR851980 IVN851980 JFJ851980 JPF851980 JZB851980 KIX851980 KST851980 LCP851980 LML851980 LWH851980 MGD851980 MPZ851980 MZV851980 NJR851980 NTN851980 ODJ851980 ONF851980 OXB851980 PGX851980 PQT851980 QAP851980 QKL851980 QUH851980 RED851980 RNZ851980 RXV851980 SHR851980 SRN851980 TBJ851980 TLF851980 TVB851980 UEX851980 UOT851980 UYP851980 VIL851980 VSH851980 WCD851980 WLZ851980 WVV851980 N917516 JJ917516 TF917516 ADB917516 AMX917516 AWT917516 BGP917516 BQL917516 CAH917516 CKD917516 CTZ917516 DDV917516 DNR917516 DXN917516 EHJ917516 ERF917516 FBB917516 FKX917516 FUT917516 GEP917516 GOL917516 GYH917516 HID917516 HRZ917516 IBV917516 ILR917516 IVN917516 JFJ917516 JPF917516 JZB917516 KIX917516 KST917516 LCP917516 LML917516 LWH917516 MGD917516 MPZ917516 MZV917516 NJR917516 NTN917516 ODJ917516 ONF917516 OXB917516 PGX917516 PQT917516 QAP917516 QKL917516 QUH917516 RED917516 RNZ917516 RXV917516 SHR917516 SRN917516 TBJ917516 TLF917516 TVB917516 UEX917516 UOT917516 UYP917516 VIL917516 VSH917516 WCD917516 WLZ917516 WVV917516 N983052 JJ983052 TF983052 ADB983052 AMX983052 AWT983052 BGP983052 BQL983052 CAH983052 CKD983052 CTZ983052 DDV983052 DNR983052 DXN983052 EHJ983052 ERF983052 FBB983052 FKX983052 FUT983052 GEP983052 GOL983052 GYH983052 HID983052 HRZ983052 IBV983052 ILR983052 IVN983052 JFJ983052 JPF983052 JZB983052 KIX983052 KST983052 LCP983052 LML983052 LWH983052 MGD983052 MPZ983052 MZV983052 NJR983052 NTN983052 ODJ983052 ONF983052 OXB983052 PGX983052 PQT983052 QAP983052 QKL983052 QUH983052 RED983052 RNZ983052 RXV983052 SHR983052 SRN983052 TBJ983052 TLF983052 TVB983052 UEX983052 UOT983052 UYP983052 VIL983052 VSH983052 WCD983052 WLZ983052 WVV983052 D16 IZ16 SV16 ACR16 AMN16 AWJ16 BGF16 BQB16 BZX16 CJT16 CTP16 DDL16 DNH16 DXD16 EGZ16 EQV16 FAR16 FKN16 FUJ16 GEF16 GOB16 GXX16 HHT16 HRP16 IBL16 ILH16 IVD16 JEZ16 JOV16 JYR16 KIN16 KSJ16 LCF16 LMB16 LVX16 MFT16 MPP16 MZL16 NJH16 NTD16 OCZ16 OMV16 OWR16 PGN16 PQJ16 QAF16 QKB16 QTX16 RDT16 RNP16 RXL16 SHH16 SRD16 TAZ16 TKV16 TUR16 UEN16 UOJ16 UYF16 VIB16 VRX16 WBT16 WLP16 WVL16 D65552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D131088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D196624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D262160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D327696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D393232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D458768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D524304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D589840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D655376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D720912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D786448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D851984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D917520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D983056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D18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D65554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D131090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D196626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D262162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D327698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D393234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D458770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D524306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D589842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D655378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D720914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D786450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D851986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D917522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D983058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D22 IZ22 SV22 ACR22 AMN22 AWJ22 BGF22 BQB22 BZX22 CJT22 CTP22 DDL22 DNH22 DXD22 EGZ22 EQV22 FAR22 FKN22 FUJ22 GEF22 GOB22 GXX22 HHT22 HRP22 IBL22 ILH22 IVD22 JEZ22 JOV22 JYR22 KIN22 KSJ22 LCF22 LMB22 LVX22 MFT22 MPP22 MZL22 NJH22 NTD22 OCZ22 OMV22 OWR22 PGN22 PQJ22 QAF22 QKB22 QTX22 RDT22 RNP22 RXL22 SHH22 SRD22 TAZ22 TKV22 TUR22 UEN22 UOJ22 UYF22 VIB22 VRX22 WBT22 WLP22 WVL22 D65558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D131094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D196630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D262166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D327702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D393238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D458774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D524310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D589846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D655382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D720918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D786454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D851990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D917526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RNP917526 RXL917526 SHH917526 SRD917526 TAZ917526 TKV917526 TUR917526 UEN917526 UOJ917526 UYF917526 VIB917526 VRX917526 WBT917526 WLP917526 WVL917526 D983062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RDT983062 RNP983062 RXL983062 SHH983062 SRD983062 TAZ983062 TKV983062 TUR983062 UEN983062 UOJ983062 UYF983062 VIB983062 VRX983062 WBT983062 WLP983062 WVL983062 I22 JE22 TA22 ACW22 AMS22 AWO22 BGK22 BQG22 CAC22 CJY22 CTU22 DDQ22 DNM22 DXI22 EHE22 ERA22 FAW22 FKS22 FUO22 GEK22 GOG22 GYC22 HHY22 HRU22 IBQ22 ILM22 IVI22 JFE22 JPA22 JYW22 KIS22 KSO22 LCK22 LMG22 LWC22 MFY22 MPU22 MZQ22 NJM22 NTI22 ODE22 ONA22 OWW22 PGS22 PQO22 QAK22 QKG22 QUC22 RDY22 RNU22 RXQ22 SHM22 SRI22 TBE22 TLA22 TUW22 UES22 UOO22 UYK22 VIG22 VSC22 WBY22 WLU22 WVQ22 I65558 JE65558 TA65558 ACW65558 AMS65558 AWO65558 BGK65558 BQG65558 CAC65558 CJY65558 CTU65558 DDQ65558 DNM65558 DXI65558 EHE65558 ERA65558 FAW65558 FKS65558 FUO65558 GEK65558 GOG65558 GYC65558 HHY65558 HRU65558 IBQ65558 ILM65558 IVI65558 JFE65558 JPA65558 JYW65558 KIS65558 KSO65558 LCK65558 LMG65558 LWC65558 MFY65558 MPU65558 MZQ65558 NJM65558 NTI65558 ODE65558 ONA65558 OWW65558 PGS65558 PQO65558 QAK65558 QKG65558 QUC65558 RDY65558 RNU65558 RXQ65558 SHM65558 SRI65558 TBE65558 TLA65558 TUW65558 UES65558 UOO65558 UYK65558 VIG65558 VSC65558 WBY65558 WLU65558 WVQ65558 I131094 JE131094 TA131094 ACW131094 AMS131094 AWO131094 BGK131094 BQG131094 CAC131094 CJY131094 CTU131094 DDQ131094 DNM131094 DXI131094 EHE131094 ERA131094 FAW131094 FKS131094 FUO131094 GEK131094 GOG131094 GYC131094 HHY131094 HRU131094 IBQ131094 ILM131094 IVI131094 JFE131094 JPA131094 JYW131094 KIS131094 KSO131094 LCK131094 LMG131094 LWC131094 MFY131094 MPU131094 MZQ131094 NJM131094 NTI131094 ODE131094 ONA131094 OWW131094 PGS131094 PQO131094 QAK131094 QKG131094 QUC131094 RDY131094 RNU131094 RXQ131094 SHM131094 SRI131094 TBE131094 TLA131094 TUW131094 UES131094 UOO131094 UYK131094 VIG131094 VSC131094 WBY131094 WLU131094 WVQ131094 I196630 JE196630 TA196630 ACW196630 AMS196630 AWO196630 BGK196630 BQG196630 CAC196630 CJY196630 CTU196630 DDQ196630 DNM196630 DXI196630 EHE196630 ERA196630 FAW196630 FKS196630 FUO196630 GEK196630 GOG196630 GYC196630 HHY196630 HRU196630 IBQ196630 ILM196630 IVI196630 JFE196630 JPA196630 JYW196630 KIS196630 KSO196630 LCK196630 LMG196630 LWC196630 MFY196630 MPU196630 MZQ196630 NJM196630 NTI196630 ODE196630 ONA196630 OWW196630 PGS196630 PQO196630 QAK196630 QKG196630 QUC196630 RDY196630 RNU196630 RXQ196630 SHM196630 SRI196630 TBE196630 TLA196630 TUW196630 UES196630 UOO196630 UYK196630 VIG196630 VSC196630 WBY196630 WLU196630 WVQ196630 I262166 JE262166 TA262166 ACW262166 AMS262166 AWO262166 BGK262166 BQG262166 CAC262166 CJY262166 CTU262166 DDQ262166 DNM262166 DXI262166 EHE262166 ERA262166 FAW262166 FKS262166 FUO262166 GEK262166 GOG262166 GYC262166 HHY262166 HRU262166 IBQ262166 ILM262166 IVI262166 JFE262166 JPA262166 JYW262166 KIS262166 KSO262166 LCK262166 LMG262166 LWC262166 MFY262166 MPU262166 MZQ262166 NJM262166 NTI262166 ODE262166 ONA262166 OWW262166 PGS262166 PQO262166 QAK262166 QKG262166 QUC262166 RDY262166 RNU262166 RXQ262166 SHM262166 SRI262166 TBE262166 TLA262166 TUW262166 UES262166 UOO262166 UYK262166 VIG262166 VSC262166 WBY262166 WLU262166 WVQ262166 I327702 JE327702 TA327702 ACW327702 AMS327702 AWO327702 BGK327702 BQG327702 CAC327702 CJY327702 CTU327702 DDQ327702 DNM327702 DXI327702 EHE327702 ERA327702 FAW327702 FKS327702 FUO327702 GEK327702 GOG327702 GYC327702 HHY327702 HRU327702 IBQ327702 ILM327702 IVI327702 JFE327702 JPA327702 JYW327702 KIS327702 KSO327702 LCK327702 LMG327702 LWC327702 MFY327702 MPU327702 MZQ327702 NJM327702 NTI327702 ODE327702 ONA327702 OWW327702 PGS327702 PQO327702 QAK327702 QKG327702 QUC327702 RDY327702 RNU327702 RXQ327702 SHM327702 SRI327702 TBE327702 TLA327702 TUW327702 UES327702 UOO327702 UYK327702 VIG327702 VSC327702 WBY327702 WLU327702 WVQ327702 I393238 JE393238 TA393238 ACW393238 AMS393238 AWO393238 BGK393238 BQG393238 CAC393238 CJY393238 CTU393238 DDQ393238 DNM393238 DXI393238 EHE393238 ERA393238 FAW393238 FKS393238 FUO393238 GEK393238 GOG393238 GYC393238 HHY393238 HRU393238 IBQ393238 ILM393238 IVI393238 JFE393238 JPA393238 JYW393238 KIS393238 KSO393238 LCK393238 LMG393238 LWC393238 MFY393238 MPU393238 MZQ393238 NJM393238 NTI393238 ODE393238 ONA393238 OWW393238 PGS393238 PQO393238 QAK393238 QKG393238 QUC393238 RDY393238 RNU393238 RXQ393238 SHM393238 SRI393238 TBE393238 TLA393238 TUW393238 UES393238 UOO393238 UYK393238 VIG393238 VSC393238 WBY393238 WLU393238 WVQ393238 I458774 JE458774 TA458774 ACW458774 AMS458774 AWO458774 BGK458774 BQG458774 CAC458774 CJY458774 CTU458774 DDQ458774 DNM458774 DXI458774 EHE458774 ERA458774 FAW458774 FKS458774 FUO458774 GEK458774 GOG458774 GYC458774 HHY458774 HRU458774 IBQ458774 ILM458774 IVI458774 JFE458774 JPA458774 JYW458774 KIS458774 KSO458774 LCK458774 LMG458774 LWC458774 MFY458774 MPU458774 MZQ458774 NJM458774 NTI458774 ODE458774 ONA458774 OWW458774 PGS458774 PQO458774 QAK458774 QKG458774 QUC458774 RDY458774 RNU458774 RXQ458774 SHM458774 SRI458774 TBE458774 TLA458774 TUW458774 UES458774 UOO458774 UYK458774 VIG458774 VSC458774 WBY458774 WLU458774 WVQ458774 I524310 JE524310 TA524310 ACW524310 AMS524310 AWO524310 BGK524310 BQG524310 CAC524310 CJY524310 CTU524310 DDQ524310 DNM524310 DXI524310 EHE524310 ERA524310 FAW524310 FKS524310 FUO524310 GEK524310 GOG524310 GYC524310 HHY524310 HRU524310 IBQ524310 ILM524310 IVI524310 JFE524310 JPA524310 JYW524310 KIS524310 KSO524310 LCK524310 LMG524310 LWC524310 MFY524310 MPU524310 MZQ524310 NJM524310 NTI524310 ODE524310 ONA524310 OWW524310 PGS524310 PQO524310 QAK524310 QKG524310 QUC524310 RDY524310 RNU524310 RXQ524310 SHM524310 SRI524310 TBE524310 TLA524310 TUW524310 UES524310 UOO524310 UYK524310 VIG524310 VSC524310 WBY524310 WLU524310 WVQ524310 I589846 JE589846 TA589846 ACW589846 AMS589846 AWO589846 BGK589846 BQG589846 CAC589846 CJY589846 CTU589846 DDQ589846 DNM589846 DXI589846 EHE589846 ERA589846 FAW589846 FKS589846 FUO589846 GEK589846 GOG589846 GYC589846 HHY589846 HRU589846 IBQ589846 ILM589846 IVI589846 JFE589846 JPA589846 JYW589846 KIS589846 KSO589846 LCK589846 LMG589846 LWC589846 MFY589846 MPU589846 MZQ589846 NJM589846 NTI589846 ODE589846 ONA589846 OWW589846 PGS589846 PQO589846 QAK589846 QKG589846 QUC589846 RDY589846 RNU589846 RXQ589846 SHM589846 SRI589846 TBE589846 TLA589846 TUW589846 UES589846 UOO589846 UYK589846 VIG589846 VSC589846 WBY589846 WLU589846 WVQ589846 I655382 JE655382 TA655382 ACW655382 AMS655382 AWO655382 BGK655382 BQG655382 CAC655382 CJY655382 CTU655382 DDQ655382 DNM655382 DXI655382 EHE655382 ERA655382 FAW655382 FKS655382 FUO655382 GEK655382 GOG655382 GYC655382 HHY655382 HRU655382 IBQ655382 ILM655382 IVI655382 JFE655382 JPA655382 JYW655382 KIS655382 KSO655382 LCK655382 LMG655382 LWC655382 MFY655382 MPU655382 MZQ655382 NJM655382 NTI655382 ODE655382 ONA655382 OWW655382 PGS655382 PQO655382 QAK655382 QKG655382 QUC655382 RDY655382 RNU655382 RXQ655382 SHM655382 SRI655382 TBE655382 TLA655382 TUW655382 UES655382 UOO655382 UYK655382 VIG655382 VSC655382 WBY655382 WLU655382 WVQ655382 I720918 JE720918 TA720918 ACW720918 AMS720918 AWO720918 BGK720918 BQG720918 CAC720918 CJY720918 CTU720918 DDQ720918 DNM720918 DXI720918 EHE720918 ERA720918 FAW720918 FKS720918 FUO720918 GEK720918 GOG720918 GYC720918 HHY720918 HRU720918 IBQ720918 ILM720918 IVI720918 JFE720918 JPA720918 JYW720918 KIS720918 KSO720918 LCK720918 LMG720918 LWC720918 MFY720918 MPU720918 MZQ720918 NJM720918 NTI720918 ODE720918 ONA720918 OWW720918 PGS720918 PQO720918 QAK720918 QKG720918 QUC720918 RDY720918 RNU720918 RXQ720918 SHM720918 SRI720918 TBE720918 TLA720918 TUW720918 UES720918 UOO720918 UYK720918 VIG720918 VSC720918 WBY720918 WLU720918 WVQ720918 I786454 JE786454 TA786454 ACW786454 AMS786454 AWO786454 BGK786454 BQG786454 CAC786454 CJY786454 CTU786454 DDQ786454 DNM786454 DXI786454 EHE786454 ERA786454 FAW786454 FKS786454 FUO786454 GEK786454 GOG786454 GYC786454 HHY786454 HRU786454 IBQ786454 ILM786454 IVI786454 JFE786454 JPA786454 JYW786454 KIS786454 KSO786454 LCK786454 LMG786454 LWC786454 MFY786454 MPU786454 MZQ786454 NJM786454 NTI786454 ODE786454 ONA786454 OWW786454 PGS786454 PQO786454 QAK786454 QKG786454 QUC786454 RDY786454 RNU786454 RXQ786454 SHM786454 SRI786454 TBE786454 TLA786454 TUW786454 UES786454 UOO786454 UYK786454 VIG786454 VSC786454 WBY786454 WLU786454 WVQ786454 I851990 JE851990 TA851990 ACW851990 AMS851990 AWO851990 BGK851990 BQG851990 CAC851990 CJY851990 CTU851990 DDQ851990 DNM851990 DXI851990 EHE851990 ERA851990 FAW851990 FKS851990 FUO851990 GEK851990 GOG851990 GYC851990 HHY851990 HRU851990 IBQ851990 ILM851990 IVI851990 JFE851990 JPA851990 JYW851990 KIS851990 KSO851990 LCK851990 LMG851990 LWC851990 MFY851990 MPU851990 MZQ851990 NJM851990 NTI851990 ODE851990 ONA851990 OWW851990 PGS851990 PQO851990 QAK851990 QKG851990 QUC851990 RDY851990 RNU851990 RXQ851990 SHM851990 SRI851990 TBE851990 TLA851990 TUW851990 UES851990 UOO851990 UYK851990 VIG851990 VSC851990 WBY851990 WLU851990 WVQ851990 I917526 JE917526 TA917526 ACW917526 AMS917526 AWO917526 BGK917526 BQG917526 CAC917526 CJY917526 CTU917526 DDQ917526 DNM917526 DXI917526 EHE917526 ERA917526 FAW917526 FKS917526 FUO917526 GEK917526 GOG917526 GYC917526 HHY917526 HRU917526 IBQ917526 ILM917526 IVI917526 JFE917526 JPA917526 JYW917526 KIS917526 KSO917526 LCK917526 LMG917526 LWC917526 MFY917526 MPU917526 MZQ917526 NJM917526 NTI917526 ODE917526 ONA917526 OWW917526 PGS917526 PQO917526 QAK917526 QKG917526 QUC917526 RDY917526 RNU917526 RXQ917526 SHM917526 SRI917526 TBE917526 TLA917526 TUW917526 UES917526 UOO917526 UYK917526 VIG917526 VSC917526 WBY917526 WLU917526 WVQ917526 I983062 JE983062 TA983062 ACW983062 AMS983062 AWO983062 BGK983062 BQG983062 CAC983062 CJY983062 CTU983062 DDQ983062 DNM983062 DXI983062 EHE983062 ERA983062 FAW983062 FKS983062 FUO983062 GEK983062 GOG983062 GYC983062 HHY983062 HRU983062 IBQ983062 ILM983062 IVI983062 JFE983062 JPA983062 JYW983062 KIS983062 KSO983062 LCK983062 LMG983062 LWC983062 MFY983062 MPU983062 MZQ983062 NJM983062 NTI983062 ODE983062 ONA983062 OWW983062 PGS983062 PQO983062 QAK983062 QKG983062 QUC983062 RDY983062 RNU983062 RXQ983062 SHM983062 SRI983062 TBE983062 TLA983062 TUW983062 UES983062 UOO983062 UYK983062 VIG983062 VSC983062 WBY983062 WLU983062 WVQ983062 D4:E6 IZ4:JA6 SV4:SW6 ACR4:ACS6 AMN4:AMO6 AWJ4:AWK6 BGF4:BGG6 BQB4:BQC6 BZX4:BZY6 CJT4:CJU6 CTP4:CTQ6 DDL4:DDM6 DNH4:DNI6 DXD4:DXE6 EGZ4:EHA6 EQV4:EQW6 FAR4:FAS6 FKN4:FKO6 FUJ4:FUK6 GEF4:GEG6 GOB4:GOC6 GXX4:GXY6 HHT4:HHU6 HRP4:HRQ6 IBL4:IBM6 ILH4:ILI6 IVD4:IVE6 JEZ4:JFA6 JOV4:JOW6 JYR4:JYS6 KIN4:KIO6 KSJ4:KSK6 LCF4:LCG6 LMB4:LMC6 LVX4:LVY6 MFT4:MFU6 MPP4:MPQ6 MZL4:MZM6 NJH4:NJI6 NTD4:NTE6 OCZ4:ODA6 OMV4:OMW6 OWR4:OWS6 PGN4:PGO6 PQJ4:PQK6 QAF4:QAG6 QKB4:QKC6 QTX4:QTY6 RDT4:RDU6 RNP4:RNQ6 RXL4:RXM6 SHH4:SHI6 SRD4:SRE6 TAZ4:TBA6 TKV4:TKW6 TUR4:TUS6 UEN4:UEO6 UOJ4:UOK6 UYF4:UYG6 VIB4:VIC6 VRX4:VRY6 WBT4:WBU6 WLP4:WLQ6 WVL4:WVM6 D65540:E65542 IZ65540:JA65542 SV65540:SW65542 ACR65540:ACS65542 AMN65540:AMO65542 AWJ65540:AWK65542 BGF65540:BGG65542 BQB65540:BQC65542 BZX65540:BZY65542 CJT65540:CJU65542 CTP65540:CTQ65542 DDL65540:DDM65542 DNH65540:DNI65542 DXD65540:DXE65542 EGZ65540:EHA65542 EQV65540:EQW65542 FAR65540:FAS65542 FKN65540:FKO65542 FUJ65540:FUK65542 GEF65540:GEG65542 GOB65540:GOC65542 GXX65540:GXY65542 HHT65540:HHU65542 HRP65540:HRQ65542 IBL65540:IBM65542 ILH65540:ILI65542 IVD65540:IVE65542 JEZ65540:JFA65542 JOV65540:JOW65542 JYR65540:JYS65542 KIN65540:KIO65542 KSJ65540:KSK65542 LCF65540:LCG65542 LMB65540:LMC65542 LVX65540:LVY65542 MFT65540:MFU65542 MPP65540:MPQ65542 MZL65540:MZM65542 NJH65540:NJI65542 NTD65540:NTE65542 OCZ65540:ODA65542 OMV65540:OMW65542 OWR65540:OWS65542 PGN65540:PGO65542 PQJ65540:PQK65542 QAF65540:QAG65542 QKB65540:QKC65542 QTX65540:QTY65542 RDT65540:RDU65542 RNP65540:RNQ65542 RXL65540:RXM65542 SHH65540:SHI65542 SRD65540:SRE65542 TAZ65540:TBA65542 TKV65540:TKW65542 TUR65540:TUS65542 UEN65540:UEO65542 UOJ65540:UOK65542 UYF65540:UYG65542 VIB65540:VIC65542 VRX65540:VRY65542 WBT65540:WBU65542 WLP65540:WLQ65542 WVL65540:WVM65542 D131076:E131078 IZ131076:JA131078 SV131076:SW131078 ACR131076:ACS131078 AMN131076:AMO131078 AWJ131076:AWK131078 BGF131076:BGG131078 BQB131076:BQC131078 BZX131076:BZY131078 CJT131076:CJU131078 CTP131076:CTQ131078 DDL131076:DDM131078 DNH131076:DNI131078 DXD131076:DXE131078 EGZ131076:EHA131078 EQV131076:EQW131078 FAR131076:FAS131078 FKN131076:FKO131078 FUJ131076:FUK131078 GEF131076:GEG131078 GOB131076:GOC131078 GXX131076:GXY131078 HHT131076:HHU131078 HRP131076:HRQ131078 IBL131076:IBM131078 ILH131076:ILI131078 IVD131076:IVE131078 JEZ131076:JFA131078 JOV131076:JOW131078 JYR131076:JYS131078 KIN131076:KIO131078 KSJ131076:KSK131078 LCF131076:LCG131078 LMB131076:LMC131078 LVX131076:LVY131078 MFT131076:MFU131078 MPP131076:MPQ131078 MZL131076:MZM131078 NJH131076:NJI131078 NTD131076:NTE131078 OCZ131076:ODA131078 OMV131076:OMW131078 OWR131076:OWS131078 PGN131076:PGO131078 PQJ131076:PQK131078 QAF131076:QAG131078 QKB131076:QKC131078 QTX131076:QTY131078 RDT131076:RDU131078 RNP131076:RNQ131078 RXL131076:RXM131078 SHH131076:SHI131078 SRD131076:SRE131078 TAZ131076:TBA131078 TKV131076:TKW131078 TUR131076:TUS131078 UEN131076:UEO131078 UOJ131076:UOK131078 UYF131076:UYG131078 VIB131076:VIC131078 VRX131076:VRY131078 WBT131076:WBU131078 WLP131076:WLQ131078 WVL131076:WVM131078 D196612:E196614 IZ196612:JA196614 SV196612:SW196614 ACR196612:ACS196614 AMN196612:AMO196614 AWJ196612:AWK196614 BGF196612:BGG196614 BQB196612:BQC196614 BZX196612:BZY196614 CJT196612:CJU196614 CTP196612:CTQ196614 DDL196612:DDM196614 DNH196612:DNI196614 DXD196612:DXE196614 EGZ196612:EHA196614 EQV196612:EQW196614 FAR196612:FAS196614 FKN196612:FKO196614 FUJ196612:FUK196614 GEF196612:GEG196614 GOB196612:GOC196614 GXX196612:GXY196614 HHT196612:HHU196614 HRP196612:HRQ196614 IBL196612:IBM196614 ILH196612:ILI196614 IVD196612:IVE196614 JEZ196612:JFA196614 JOV196612:JOW196614 JYR196612:JYS196614 KIN196612:KIO196614 KSJ196612:KSK196614 LCF196612:LCG196614 LMB196612:LMC196614 LVX196612:LVY196614 MFT196612:MFU196614 MPP196612:MPQ196614 MZL196612:MZM196614 NJH196612:NJI196614 NTD196612:NTE196614 OCZ196612:ODA196614 OMV196612:OMW196614 OWR196612:OWS196614 PGN196612:PGO196614 PQJ196612:PQK196614 QAF196612:QAG196614 QKB196612:QKC196614 QTX196612:QTY196614 RDT196612:RDU196614 RNP196612:RNQ196614 RXL196612:RXM196614 SHH196612:SHI196614 SRD196612:SRE196614 TAZ196612:TBA196614 TKV196612:TKW196614 TUR196612:TUS196614 UEN196612:UEO196614 UOJ196612:UOK196614 UYF196612:UYG196614 VIB196612:VIC196614 VRX196612:VRY196614 WBT196612:WBU196614 WLP196612:WLQ196614 WVL196612:WVM196614 D262148:E262150 IZ262148:JA262150 SV262148:SW262150 ACR262148:ACS262150 AMN262148:AMO262150 AWJ262148:AWK262150 BGF262148:BGG262150 BQB262148:BQC262150 BZX262148:BZY262150 CJT262148:CJU262150 CTP262148:CTQ262150 DDL262148:DDM262150 DNH262148:DNI262150 DXD262148:DXE262150 EGZ262148:EHA262150 EQV262148:EQW262150 FAR262148:FAS262150 FKN262148:FKO262150 FUJ262148:FUK262150 GEF262148:GEG262150 GOB262148:GOC262150 GXX262148:GXY262150 HHT262148:HHU262150 HRP262148:HRQ262150 IBL262148:IBM262150 ILH262148:ILI262150 IVD262148:IVE262150 JEZ262148:JFA262150 JOV262148:JOW262150 JYR262148:JYS262150 KIN262148:KIO262150 KSJ262148:KSK262150 LCF262148:LCG262150 LMB262148:LMC262150 LVX262148:LVY262150 MFT262148:MFU262150 MPP262148:MPQ262150 MZL262148:MZM262150 NJH262148:NJI262150 NTD262148:NTE262150 OCZ262148:ODA262150 OMV262148:OMW262150 OWR262148:OWS262150 PGN262148:PGO262150 PQJ262148:PQK262150 QAF262148:QAG262150 QKB262148:QKC262150 QTX262148:QTY262150 RDT262148:RDU262150 RNP262148:RNQ262150 RXL262148:RXM262150 SHH262148:SHI262150 SRD262148:SRE262150 TAZ262148:TBA262150 TKV262148:TKW262150 TUR262148:TUS262150 UEN262148:UEO262150 UOJ262148:UOK262150 UYF262148:UYG262150 VIB262148:VIC262150 VRX262148:VRY262150 WBT262148:WBU262150 WLP262148:WLQ262150 WVL262148:WVM262150 D327684:E327686 IZ327684:JA327686 SV327684:SW327686 ACR327684:ACS327686 AMN327684:AMO327686 AWJ327684:AWK327686 BGF327684:BGG327686 BQB327684:BQC327686 BZX327684:BZY327686 CJT327684:CJU327686 CTP327684:CTQ327686 DDL327684:DDM327686 DNH327684:DNI327686 DXD327684:DXE327686 EGZ327684:EHA327686 EQV327684:EQW327686 FAR327684:FAS327686 FKN327684:FKO327686 FUJ327684:FUK327686 GEF327684:GEG327686 GOB327684:GOC327686 GXX327684:GXY327686 HHT327684:HHU327686 HRP327684:HRQ327686 IBL327684:IBM327686 ILH327684:ILI327686 IVD327684:IVE327686 JEZ327684:JFA327686 JOV327684:JOW327686 JYR327684:JYS327686 KIN327684:KIO327686 KSJ327684:KSK327686 LCF327684:LCG327686 LMB327684:LMC327686 LVX327684:LVY327686 MFT327684:MFU327686 MPP327684:MPQ327686 MZL327684:MZM327686 NJH327684:NJI327686 NTD327684:NTE327686 OCZ327684:ODA327686 OMV327684:OMW327686 OWR327684:OWS327686 PGN327684:PGO327686 PQJ327684:PQK327686 QAF327684:QAG327686 QKB327684:QKC327686 QTX327684:QTY327686 RDT327684:RDU327686 RNP327684:RNQ327686 RXL327684:RXM327686 SHH327684:SHI327686 SRD327684:SRE327686 TAZ327684:TBA327686 TKV327684:TKW327686 TUR327684:TUS327686 UEN327684:UEO327686 UOJ327684:UOK327686 UYF327684:UYG327686 VIB327684:VIC327686 VRX327684:VRY327686 WBT327684:WBU327686 WLP327684:WLQ327686 WVL327684:WVM327686 D393220:E393222 IZ393220:JA393222 SV393220:SW393222 ACR393220:ACS393222 AMN393220:AMO393222 AWJ393220:AWK393222 BGF393220:BGG393222 BQB393220:BQC393222 BZX393220:BZY393222 CJT393220:CJU393222 CTP393220:CTQ393222 DDL393220:DDM393222 DNH393220:DNI393222 DXD393220:DXE393222 EGZ393220:EHA393222 EQV393220:EQW393222 FAR393220:FAS393222 FKN393220:FKO393222 FUJ393220:FUK393222 GEF393220:GEG393222 GOB393220:GOC393222 GXX393220:GXY393222 HHT393220:HHU393222 HRP393220:HRQ393222 IBL393220:IBM393222 ILH393220:ILI393222 IVD393220:IVE393222 JEZ393220:JFA393222 JOV393220:JOW393222 JYR393220:JYS393222 KIN393220:KIO393222 KSJ393220:KSK393222 LCF393220:LCG393222 LMB393220:LMC393222 LVX393220:LVY393222 MFT393220:MFU393222 MPP393220:MPQ393222 MZL393220:MZM393222 NJH393220:NJI393222 NTD393220:NTE393222 OCZ393220:ODA393222 OMV393220:OMW393222 OWR393220:OWS393222 PGN393220:PGO393222 PQJ393220:PQK393222 QAF393220:QAG393222 QKB393220:QKC393222 QTX393220:QTY393222 RDT393220:RDU393222 RNP393220:RNQ393222 RXL393220:RXM393222 SHH393220:SHI393222 SRD393220:SRE393222 TAZ393220:TBA393222 TKV393220:TKW393222 TUR393220:TUS393222 UEN393220:UEO393222 UOJ393220:UOK393222 UYF393220:UYG393222 VIB393220:VIC393222 VRX393220:VRY393222 WBT393220:WBU393222 WLP393220:WLQ393222 WVL393220:WVM393222 D458756:E458758 IZ458756:JA458758 SV458756:SW458758 ACR458756:ACS458758 AMN458756:AMO458758 AWJ458756:AWK458758 BGF458756:BGG458758 BQB458756:BQC458758 BZX458756:BZY458758 CJT458756:CJU458758 CTP458756:CTQ458758 DDL458756:DDM458758 DNH458756:DNI458758 DXD458756:DXE458758 EGZ458756:EHA458758 EQV458756:EQW458758 FAR458756:FAS458758 FKN458756:FKO458758 FUJ458756:FUK458758 GEF458756:GEG458758 GOB458756:GOC458758 GXX458756:GXY458758 HHT458756:HHU458758 HRP458756:HRQ458758 IBL458756:IBM458758 ILH458756:ILI458758 IVD458756:IVE458758 JEZ458756:JFA458758 JOV458756:JOW458758 JYR458756:JYS458758 KIN458756:KIO458758 KSJ458756:KSK458758 LCF458756:LCG458758 LMB458756:LMC458758 LVX458756:LVY458758 MFT458756:MFU458758 MPP458756:MPQ458758 MZL458756:MZM458758 NJH458756:NJI458758 NTD458756:NTE458758 OCZ458756:ODA458758 OMV458756:OMW458758 OWR458756:OWS458758 PGN458756:PGO458758 PQJ458756:PQK458758 QAF458756:QAG458758 QKB458756:QKC458758 QTX458756:QTY458758 RDT458756:RDU458758 RNP458756:RNQ458758 RXL458756:RXM458758 SHH458756:SHI458758 SRD458756:SRE458758 TAZ458756:TBA458758 TKV458756:TKW458758 TUR458756:TUS458758 UEN458756:UEO458758 UOJ458756:UOK458758 UYF458756:UYG458758 VIB458756:VIC458758 VRX458756:VRY458758 WBT458756:WBU458758 WLP458756:WLQ458758 WVL458756:WVM458758 D524292:E524294 IZ524292:JA524294 SV524292:SW524294 ACR524292:ACS524294 AMN524292:AMO524294 AWJ524292:AWK524294 BGF524292:BGG524294 BQB524292:BQC524294 BZX524292:BZY524294 CJT524292:CJU524294 CTP524292:CTQ524294 DDL524292:DDM524294 DNH524292:DNI524294 DXD524292:DXE524294 EGZ524292:EHA524294 EQV524292:EQW524294 FAR524292:FAS524294 FKN524292:FKO524294 FUJ524292:FUK524294 GEF524292:GEG524294 GOB524292:GOC524294 GXX524292:GXY524294 HHT524292:HHU524294 HRP524292:HRQ524294 IBL524292:IBM524294 ILH524292:ILI524294 IVD524292:IVE524294 JEZ524292:JFA524294 JOV524292:JOW524294 JYR524292:JYS524294 KIN524292:KIO524294 KSJ524292:KSK524294 LCF524292:LCG524294 LMB524292:LMC524294 LVX524292:LVY524294 MFT524292:MFU524294 MPP524292:MPQ524294 MZL524292:MZM524294 NJH524292:NJI524294 NTD524292:NTE524294 OCZ524292:ODA524294 OMV524292:OMW524294 OWR524292:OWS524294 PGN524292:PGO524294 PQJ524292:PQK524294 QAF524292:QAG524294 QKB524292:QKC524294 QTX524292:QTY524294 RDT524292:RDU524294 RNP524292:RNQ524294 RXL524292:RXM524294 SHH524292:SHI524294 SRD524292:SRE524294 TAZ524292:TBA524294 TKV524292:TKW524294 TUR524292:TUS524294 UEN524292:UEO524294 UOJ524292:UOK524294 UYF524292:UYG524294 VIB524292:VIC524294 VRX524292:VRY524294 WBT524292:WBU524294 WLP524292:WLQ524294 WVL524292:WVM524294 D589828:E589830 IZ589828:JA589830 SV589828:SW589830 ACR589828:ACS589830 AMN589828:AMO589830 AWJ589828:AWK589830 BGF589828:BGG589830 BQB589828:BQC589830 BZX589828:BZY589830 CJT589828:CJU589830 CTP589828:CTQ589830 DDL589828:DDM589830 DNH589828:DNI589830 DXD589828:DXE589830 EGZ589828:EHA589830 EQV589828:EQW589830 FAR589828:FAS589830 FKN589828:FKO589830 FUJ589828:FUK589830 GEF589828:GEG589830 GOB589828:GOC589830 GXX589828:GXY589830 HHT589828:HHU589830 HRP589828:HRQ589830 IBL589828:IBM589830 ILH589828:ILI589830 IVD589828:IVE589830 JEZ589828:JFA589830 JOV589828:JOW589830 JYR589828:JYS589830 KIN589828:KIO589830 KSJ589828:KSK589830 LCF589828:LCG589830 LMB589828:LMC589830 LVX589828:LVY589830 MFT589828:MFU589830 MPP589828:MPQ589830 MZL589828:MZM589830 NJH589828:NJI589830 NTD589828:NTE589830 OCZ589828:ODA589830 OMV589828:OMW589830 OWR589828:OWS589830 PGN589828:PGO589830 PQJ589828:PQK589830 QAF589828:QAG589830 QKB589828:QKC589830 QTX589828:QTY589830 RDT589828:RDU589830 RNP589828:RNQ589830 RXL589828:RXM589830 SHH589828:SHI589830 SRD589828:SRE589830 TAZ589828:TBA589830 TKV589828:TKW589830 TUR589828:TUS589830 UEN589828:UEO589830 UOJ589828:UOK589830 UYF589828:UYG589830 VIB589828:VIC589830 VRX589828:VRY589830 WBT589828:WBU589830 WLP589828:WLQ589830 WVL589828:WVM589830 D655364:E655366 IZ655364:JA655366 SV655364:SW655366 ACR655364:ACS655366 AMN655364:AMO655366 AWJ655364:AWK655366 BGF655364:BGG655366 BQB655364:BQC655366 BZX655364:BZY655366 CJT655364:CJU655366 CTP655364:CTQ655366 DDL655364:DDM655366 DNH655364:DNI655366 DXD655364:DXE655366 EGZ655364:EHA655366 EQV655364:EQW655366 FAR655364:FAS655366 FKN655364:FKO655366 FUJ655364:FUK655366 GEF655364:GEG655366 GOB655364:GOC655366 GXX655364:GXY655366 HHT655364:HHU655366 HRP655364:HRQ655366 IBL655364:IBM655366 ILH655364:ILI655366 IVD655364:IVE655366 JEZ655364:JFA655366 JOV655364:JOW655366 JYR655364:JYS655366 KIN655364:KIO655366 KSJ655364:KSK655366 LCF655364:LCG655366 LMB655364:LMC655366 LVX655364:LVY655366 MFT655364:MFU655366 MPP655364:MPQ655366 MZL655364:MZM655366 NJH655364:NJI655366 NTD655364:NTE655366 OCZ655364:ODA655366 OMV655364:OMW655366 OWR655364:OWS655366 PGN655364:PGO655366 PQJ655364:PQK655366 QAF655364:QAG655366 QKB655364:QKC655366 QTX655364:QTY655366 RDT655364:RDU655366 RNP655364:RNQ655366 RXL655364:RXM655366 SHH655364:SHI655366 SRD655364:SRE655366 TAZ655364:TBA655366 TKV655364:TKW655366 TUR655364:TUS655366 UEN655364:UEO655366 UOJ655364:UOK655366 UYF655364:UYG655366 VIB655364:VIC655366 VRX655364:VRY655366 WBT655364:WBU655366 WLP655364:WLQ655366 WVL655364:WVM655366 D720900:E720902 IZ720900:JA720902 SV720900:SW720902 ACR720900:ACS720902 AMN720900:AMO720902 AWJ720900:AWK720902 BGF720900:BGG720902 BQB720900:BQC720902 BZX720900:BZY720902 CJT720900:CJU720902 CTP720900:CTQ720902 DDL720900:DDM720902 DNH720900:DNI720902 DXD720900:DXE720902 EGZ720900:EHA720902 EQV720900:EQW720902 FAR720900:FAS720902 FKN720900:FKO720902 FUJ720900:FUK720902 GEF720900:GEG720902 GOB720900:GOC720902 GXX720900:GXY720902 HHT720900:HHU720902 HRP720900:HRQ720902 IBL720900:IBM720902 ILH720900:ILI720902 IVD720900:IVE720902 JEZ720900:JFA720902 JOV720900:JOW720902 JYR720900:JYS720902 KIN720900:KIO720902 KSJ720900:KSK720902 LCF720900:LCG720902 LMB720900:LMC720902 LVX720900:LVY720902 MFT720900:MFU720902 MPP720900:MPQ720902 MZL720900:MZM720902 NJH720900:NJI720902 NTD720900:NTE720902 OCZ720900:ODA720902 OMV720900:OMW720902 OWR720900:OWS720902 PGN720900:PGO720902 PQJ720900:PQK720902 QAF720900:QAG720902 QKB720900:QKC720902 QTX720900:QTY720902 RDT720900:RDU720902 RNP720900:RNQ720902 RXL720900:RXM720902 SHH720900:SHI720902 SRD720900:SRE720902 TAZ720900:TBA720902 TKV720900:TKW720902 TUR720900:TUS720902 UEN720900:UEO720902 UOJ720900:UOK720902 UYF720900:UYG720902 VIB720900:VIC720902 VRX720900:VRY720902 WBT720900:WBU720902 WLP720900:WLQ720902 WVL720900:WVM720902 D786436:E786438 IZ786436:JA786438 SV786436:SW786438 ACR786436:ACS786438 AMN786436:AMO786438 AWJ786436:AWK786438 BGF786436:BGG786438 BQB786436:BQC786438 BZX786436:BZY786438 CJT786436:CJU786438 CTP786436:CTQ786438 DDL786436:DDM786438 DNH786436:DNI786438 DXD786436:DXE786438 EGZ786436:EHA786438 EQV786436:EQW786438 FAR786436:FAS786438 FKN786436:FKO786438 FUJ786436:FUK786438 GEF786436:GEG786438 GOB786436:GOC786438 GXX786436:GXY786438 HHT786436:HHU786438 HRP786436:HRQ786438 IBL786436:IBM786438 ILH786436:ILI786438 IVD786436:IVE786438 JEZ786436:JFA786438 JOV786436:JOW786438 JYR786436:JYS786438 KIN786436:KIO786438 KSJ786436:KSK786438 LCF786436:LCG786438 LMB786436:LMC786438 LVX786436:LVY786438 MFT786436:MFU786438 MPP786436:MPQ786438 MZL786436:MZM786438 NJH786436:NJI786438 NTD786436:NTE786438 OCZ786436:ODA786438 OMV786436:OMW786438 OWR786436:OWS786438 PGN786436:PGO786438 PQJ786436:PQK786438 QAF786436:QAG786438 QKB786436:QKC786438 QTX786436:QTY786438 RDT786436:RDU786438 RNP786436:RNQ786438 RXL786436:RXM786438 SHH786436:SHI786438 SRD786436:SRE786438 TAZ786436:TBA786438 TKV786436:TKW786438 TUR786436:TUS786438 UEN786436:UEO786438 UOJ786436:UOK786438 UYF786436:UYG786438 VIB786436:VIC786438 VRX786436:VRY786438 WBT786436:WBU786438 WLP786436:WLQ786438 WVL786436:WVM786438 D851972:E851974 IZ851972:JA851974 SV851972:SW851974 ACR851972:ACS851974 AMN851972:AMO851974 AWJ851972:AWK851974 BGF851972:BGG851974 BQB851972:BQC851974 BZX851972:BZY851974 CJT851972:CJU851974 CTP851972:CTQ851974 DDL851972:DDM851974 DNH851972:DNI851974 DXD851972:DXE851974 EGZ851972:EHA851974 EQV851972:EQW851974 FAR851972:FAS851974 FKN851972:FKO851974 FUJ851972:FUK851974 GEF851972:GEG851974 GOB851972:GOC851974 GXX851972:GXY851974 HHT851972:HHU851974 HRP851972:HRQ851974 IBL851972:IBM851974 ILH851972:ILI851974 IVD851972:IVE851974 JEZ851972:JFA851974 JOV851972:JOW851974 JYR851972:JYS851974 KIN851972:KIO851974 KSJ851972:KSK851974 LCF851972:LCG851974 LMB851972:LMC851974 LVX851972:LVY851974 MFT851972:MFU851974 MPP851972:MPQ851974 MZL851972:MZM851974 NJH851972:NJI851974 NTD851972:NTE851974 OCZ851972:ODA851974 OMV851972:OMW851974 OWR851972:OWS851974 PGN851972:PGO851974 PQJ851972:PQK851974 QAF851972:QAG851974 QKB851972:QKC851974 QTX851972:QTY851974 RDT851972:RDU851974 RNP851972:RNQ851974 RXL851972:RXM851974 SHH851972:SHI851974 SRD851972:SRE851974 TAZ851972:TBA851974 TKV851972:TKW851974 TUR851972:TUS851974 UEN851972:UEO851974 UOJ851972:UOK851974 UYF851972:UYG851974 VIB851972:VIC851974 VRX851972:VRY851974 WBT851972:WBU851974 WLP851972:WLQ851974 WVL851972:WVM851974 D917508:E917510 IZ917508:JA917510 SV917508:SW917510 ACR917508:ACS917510 AMN917508:AMO917510 AWJ917508:AWK917510 BGF917508:BGG917510 BQB917508:BQC917510 BZX917508:BZY917510 CJT917508:CJU917510 CTP917508:CTQ917510 DDL917508:DDM917510 DNH917508:DNI917510 DXD917508:DXE917510 EGZ917508:EHA917510 EQV917508:EQW917510 FAR917508:FAS917510 FKN917508:FKO917510 FUJ917508:FUK917510 GEF917508:GEG917510 GOB917508:GOC917510 GXX917508:GXY917510 HHT917508:HHU917510 HRP917508:HRQ917510 IBL917508:IBM917510 ILH917508:ILI917510 IVD917508:IVE917510 JEZ917508:JFA917510 JOV917508:JOW917510 JYR917508:JYS917510 KIN917508:KIO917510 KSJ917508:KSK917510 LCF917508:LCG917510 LMB917508:LMC917510 LVX917508:LVY917510 MFT917508:MFU917510 MPP917508:MPQ917510 MZL917508:MZM917510 NJH917508:NJI917510 NTD917508:NTE917510 OCZ917508:ODA917510 OMV917508:OMW917510 OWR917508:OWS917510 PGN917508:PGO917510 PQJ917508:PQK917510 QAF917508:QAG917510 QKB917508:QKC917510 QTX917508:QTY917510 RDT917508:RDU917510 RNP917508:RNQ917510 RXL917508:RXM917510 SHH917508:SHI917510 SRD917508:SRE917510 TAZ917508:TBA917510 TKV917508:TKW917510 TUR917508:TUS917510 UEN917508:UEO917510 UOJ917508:UOK917510 UYF917508:UYG917510 VIB917508:VIC917510 VRX917508:VRY917510 WBT917508:WBU917510 WLP917508:WLQ917510 WVL917508:WVM917510 D983044:E983046 IZ983044:JA983046 SV983044:SW983046 ACR983044:ACS983046 AMN983044:AMO983046 AWJ983044:AWK983046 BGF983044:BGG983046 BQB983044:BQC983046 BZX983044:BZY983046 CJT983044:CJU983046 CTP983044:CTQ983046 DDL983044:DDM983046 DNH983044:DNI983046 DXD983044:DXE983046 EGZ983044:EHA983046 EQV983044:EQW983046 FAR983044:FAS983046 FKN983044:FKO983046 FUJ983044:FUK983046 GEF983044:GEG983046 GOB983044:GOC983046 GXX983044:GXY983046 HHT983044:HHU983046 HRP983044:HRQ983046 IBL983044:IBM983046 ILH983044:ILI983046 IVD983044:IVE983046 JEZ983044:JFA983046 JOV983044:JOW983046 JYR983044:JYS983046 KIN983044:KIO983046 KSJ983044:KSK983046 LCF983044:LCG983046 LMB983044:LMC983046 LVX983044:LVY983046 MFT983044:MFU983046 MPP983044:MPQ983046 MZL983044:MZM983046 NJH983044:NJI983046 NTD983044:NTE983046 OCZ983044:ODA983046 OMV983044:OMW983046 OWR983044:OWS983046 PGN983044:PGO983046 PQJ983044:PQK983046 QAF983044:QAG983046 QKB983044:QKC983046 QTX983044:QTY983046 RDT983044:RDU983046 RNP983044:RNQ983046 RXL983044:RXM983046 SHH983044:SHI983046 SRD983044:SRE983046 TAZ983044:TBA983046 TKV983044:TKW983046 TUR983044:TUS983046 UEN983044:UEO983046 UOJ983044:UOK983046 UYF983044:UYG983046 VIB983044:VIC983046 VRX983044:VRY983046 WBT983044:WBU983046 WLP983044:WLQ983046 WVL983044:WVM983046 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K16 JG16 TC16 ACY16 AMU16 AWQ16 BGM16 BQI16 CAE16 CKA16 CTW16 DDS16 DNO16 DXK16 EHG16 ERC16 FAY16 FKU16 FUQ16 GEM16 GOI16 GYE16 HIA16 HRW16 IBS16 ILO16 IVK16 JFG16 JPC16 JYY16 KIU16 KSQ16 LCM16 LMI16 LWE16 MGA16 MPW16 MZS16 NJO16 NTK16 ODG16 ONC16 OWY16 PGU16 PQQ16 QAM16 QKI16 QUE16 REA16 RNW16 RXS16 SHO16 SRK16 TBG16 TLC16 TUY16 UEU16 UOQ16 UYM16 VII16 VSE16 WCA16 WLW16 WVS16 K65552 JG65552 TC65552 ACY65552 AMU65552 AWQ65552 BGM65552 BQI65552 CAE65552 CKA65552 CTW65552 DDS65552 DNO65552 DXK65552 EHG65552 ERC65552 FAY65552 FKU65552 FUQ65552 GEM65552 GOI65552 GYE65552 HIA65552 HRW65552 IBS65552 ILO65552 IVK65552 JFG65552 JPC65552 JYY65552 KIU65552 KSQ65552 LCM65552 LMI65552 LWE65552 MGA65552 MPW65552 MZS65552 NJO65552 NTK65552 ODG65552 ONC65552 OWY65552 PGU65552 PQQ65552 QAM65552 QKI65552 QUE65552 REA65552 RNW65552 RXS65552 SHO65552 SRK65552 TBG65552 TLC65552 TUY65552 UEU65552 UOQ65552 UYM65552 VII65552 VSE65552 WCA65552 WLW65552 WVS65552 K131088 JG131088 TC131088 ACY131088 AMU131088 AWQ131088 BGM131088 BQI131088 CAE131088 CKA131088 CTW131088 DDS131088 DNO131088 DXK131088 EHG131088 ERC131088 FAY131088 FKU131088 FUQ131088 GEM131088 GOI131088 GYE131088 HIA131088 HRW131088 IBS131088 ILO131088 IVK131088 JFG131088 JPC131088 JYY131088 KIU131088 KSQ131088 LCM131088 LMI131088 LWE131088 MGA131088 MPW131088 MZS131088 NJO131088 NTK131088 ODG131088 ONC131088 OWY131088 PGU131088 PQQ131088 QAM131088 QKI131088 QUE131088 REA131088 RNW131088 RXS131088 SHO131088 SRK131088 TBG131088 TLC131088 TUY131088 UEU131088 UOQ131088 UYM131088 VII131088 VSE131088 WCA131088 WLW131088 WVS131088 K196624 JG196624 TC196624 ACY196624 AMU196624 AWQ196624 BGM196624 BQI196624 CAE196624 CKA196624 CTW196624 DDS196624 DNO196624 DXK196624 EHG196624 ERC196624 FAY196624 FKU196624 FUQ196624 GEM196624 GOI196624 GYE196624 HIA196624 HRW196624 IBS196624 ILO196624 IVK196624 JFG196624 JPC196624 JYY196624 KIU196624 KSQ196624 LCM196624 LMI196624 LWE196624 MGA196624 MPW196624 MZS196624 NJO196624 NTK196624 ODG196624 ONC196624 OWY196624 PGU196624 PQQ196624 QAM196624 QKI196624 QUE196624 REA196624 RNW196624 RXS196624 SHO196624 SRK196624 TBG196624 TLC196624 TUY196624 UEU196624 UOQ196624 UYM196624 VII196624 VSE196624 WCA196624 WLW196624 WVS196624 K262160 JG262160 TC262160 ACY262160 AMU262160 AWQ262160 BGM262160 BQI262160 CAE262160 CKA262160 CTW262160 DDS262160 DNO262160 DXK262160 EHG262160 ERC262160 FAY262160 FKU262160 FUQ262160 GEM262160 GOI262160 GYE262160 HIA262160 HRW262160 IBS262160 ILO262160 IVK262160 JFG262160 JPC262160 JYY262160 KIU262160 KSQ262160 LCM262160 LMI262160 LWE262160 MGA262160 MPW262160 MZS262160 NJO262160 NTK262160 ODG262160 ONC262160 OWY262160 PGU262160 PQQ262160 QAM262160 QKI262160 QUE262160 REA262160 RNW262160 RXS262160 SHO262160 SRK262160 TBG262160 TLC262160 TUY262160 UEU262160 UOQ262160 UYM262160 VII262160 VSE262160 WCA262160 WLW262160 WVS262160 K327696 JG327696 TC327696 ACY327696 AMU327696 AWQ327696 BGM327696 BQI327696 CAE327696 CKA327696 CTW327696 DDS327696 DNO327696 DXK327696 EHG327696 ERC327696 FAY327696 FKU327696 FUQ327696 GEM327696 GOI327696 GYE327696 HIA327696 HRW327696 IBS327696 ILO327696 IVK327696 JFG327696 JPC327696 JYY327696 KIU327696 KSQ327696 LCM327696 LMI327696 LWE327696 MGA327696 MPW327696 MZS327696 NJO327696 NTK327696 ODG327696 ONC327696 OWY327696 PGU327696 PQQ327696 QAM327696 QKI327696 QUE327696 REA327696 RNW327696 RXS327696 SHO327696 SRK327696 TBG327696 TLC327696 TUY327696 UEU327696 UOQ327696 UYM327696 VII327696 VSE327696 WCA327696 WLW327696 WVS327696 K393232 JG393232 TC393232 ACY393232 AMU393232 AWQ393232 BGM393232 BQI393232 CAE393232 CKA393232 CTW393232 DDS393232 DNO393232 DXK393232 EHG393232 ERC393232 FAY393232 FKU393232 FUQ393232 GEM393232 GOI393232 GYE393232 HIA393232 HRW393232 IBS393232 ILO393232 IVK393232 JFG393232 JPC393232 JYY393232 KIU393232 KSQ393232 LCM393232 LMI393232 LWE393232 MGA393232 MPW393232 MZS393232 NJO393232 NTK393232 ODG393232 ONC393232 OWY393232 PGU393232 PQQ393232 QAM393232 QKI393232 QUE393232 REA393232 RNW393232 RXS393232 SHO393232 SRK393232 TBG393232 TLC393232 TUY393232 UEU393232 UOQ393232 UYM393232 VII393232 VSE393232 WCA393232 WLW393232 WVS393232 K458768 JG458768 TC458768 ACY458768 AMU458768 AWQ458768 BGM458768 BQI458768 CAE458768 CKA458768 CTW458768 DDS458768 DNO458768 DXK458768 EHG458768 ERC458768 FAY458768 FKU458768 FUQ458768 GEM458768 GOI458768 GYE458768 HIA458768 HRW458768 IBS458768 ILO458768 IVK458768 JFG458768 JPC458768 JYY458768 KIU458768 KSQ458768 LCM458768 LMI458768 LWE458768 MGA458768 MPW458768 MZS458768 NJO458768 NTK458768 ODG458768 ONC458768 OWY458768 PGU458768 PQQ458768 QAM458768 QKI458768 QUE458768 REA458768 RNW458768 RXS458768 SHO458768 SRK458768 TBG458768 TLC458768 TUY458768 UEU458768 UOQ458768 UYM458768 VII458768 VSE458768 WCA458768 WLW458768 WVS458768 K524304 JG524304 TC524304 ACY524304 AMU524304 AWQ524304 BGM524304 BQI524304 CAE524304 CKA524304 CTW524304 DDS524304 DNO524304 DXK524304 EHG524304 ERC524304 FAY524304 FKU524304 FUQ524304 GEM524304 GOI524304 GYE524304 HIA524304 HRW524304 IBS524304 ILO524304 IVK524304 JFG524304 JPC524304 JYY524304 KIU524304 KSQ524304 LCM524304 LMI524304 LWE524304 MGA524304 MPW524304 MZS524304 NJO524304 NTK524304 ODG524304 ONC524304 OWY524304 PGU524304 PQQ524304 QAM524304 QKI524304 QUE524304 REA524304 RNW524304 RXS524304 SHO524304 SRK524304 TBG524304 TLC524304 TUY524304 UEU524304 UOQ524304 UYM524304 VII524304 VSE524304 WCA524304 WLW524304 WVS524304 K589840 JG589840 TC589840 ACY589840 AMU589840 AWQ589840 BGM589840 BQI589840 CAE589840 CKA589840 CTW589840 DDS589840 DNO589840 DXK589840 EHG589840 ERC589840 FAY589840 FKU589840 FUQ589840 GEM589840 GOI589840 GYE589840 HIA589840 HRW589840 IBS589840 ILO589840 IVK589840 JFG589840 JPC589840 JYY589840 KIU589840 KSQ589840 LCM589840 LMI589840 LWE589840 MGA589840 MPW589840 MZS589840 NJO589840 NTK589840 ODG589840 ONC589840 OWY589840 PGU589840 PQQ589840 QAM589840 QKI589840 QUE589840 REA589840 RNW589840 RXS589840 SHO589840 SRK589840 TBG589840 TLC589840 TUY589840 UEU589840 UOQ589840 UYM589840 VII589840 VSE589840 WCA589840 WLW589840 WVS589840 K655376 JG655376 TC655376 ACY655376 AMU655376 AWQ655376 BGM655376 BQI655376 CAE655376 CKA655376 CTW655376 DDS655376 DNO655376 DXK655376 EHG655376 ERC655376 FAY655376 FKU655376 FUQ655376 GEM655376 GOI655376 GYE655376 HIA655376 HRW655376 IBS655376 ILO655376 IVK655376 JFG655376 JPC655376 JYY655376 KIU655376 KSQ655376 LCM655376 LMI655376 LWE655376 MGA655376 MPW655376 MZS655376 NJO655376 NTK655376 ODG655376 ONC655376 OWY655376 PGU655376 PQQ655376 QAM655376 QKI655376 QUE655376 REA655376 RNW655376 RXS655376 SHO655376 SRK655376 TBG655376 TLC655376 TUY655376 UEU655376 UOQ655376 UYM655376 VII655376 VSE655376 WCA655376 WLW655376 WVS655376 K720912 JG720912 TC720912 ACY720912 AMU720912 AWQ720912 BGM720912 BQI720912 CAE720912 CKA720912 CTW720912 DDS720912 DNO720912 DXK720912 EHG720912 ERC720912 FAY720912 FKU720912 FUQ720912 GEM720912 GOI720912 GYE720912 HIA720912 HRW720912 IBS720912 ILO720912 IVK720912 JFG720912 JPC720912 JYY720912 KIU720912 KSQ720912 LCM720912 LMI720912 LWE720912 MGA720912 MPW720912 MZS720912 NJO720912 NTK720912 ODG720912 ONC720912 OWY720912 PGU720912 PQQ720912 QAM720912 QKI720912 QUE720912 REA720912 RNW720912 RXS720912 SHO720912 SRK720912 TBG720912 TLC720912 TUY720912 UEU720912 UOQ720912 UYM720912 VII720912 VSE720912 WCA720912 WLW720912 WVS720912 K786448 JG786448 TC786448 ACY786448 AMU786448 AWQ786448 BGM786448 BQI786448 CAE786448 CKA786448 CTW786448 DDS786448 DNO786448 DXK786448 EHG786448 ERC786448 FAY786448 FKU786448 FUQ786448 GEM786448 GOI786448 GYE786448 HIA786448 HRW786448 IBS786448 ILO786448 IVK786448 JFG786448 JPC786448 JYY786448 KIU786448 KSQ786448 LCM786448 LMI786448 LWE786448 MGA786448 MPW786448 MZS786448 NJO786448 NTK786448 ODG786448 ONC786448 OWY786448 PGU786448 PQQ786448 QAM786448 QKI786448 QUE786448 REA786448 RNW786448 RXS786448 SHO786448 SRK786448 TBG786448 TLC786448 TUY786448 UEU786448 UOQ786448 UYM786448 VII786448 VSE786448 WCA786448 WLW786448 WVS786448 K851984 JG851984 TC851984 ACY851984 AMU851984 AWQ851984 BGM851984 BQI851984 CAE851984 CKA851984 CTW851984 DDS851984 DNO851984 DXK851984 EHG851984 ERC851984 FAY851984 FKU851984 FUQ851984 GEM851984 GOI851984 GYE851984 HIA851984 HRW851984 IBS851984 ILO851984 IVK851984 JFG851984 JPC851984 JYY851984 KIU851984 KSQ851984 LCM851984 LMI851984 LWE851984 MGA851984 MPW851984 MZS851984 NJO851984 NTK851984 ODG851984 ONC851984 OWY851984 PGU851984 PQQ851984 QAM851984 QKI851984 QUE851984 REA851984 RNW851984 RXS851984 SHO851984 SRK851984 TBG851984 TLC851984 TUY851984 UEU851984 UOQ851984 UYM851984 VII851984 VSE851984 WCA851984 WLW851984 WVS851984 K917520 JG917520 TC917520 ACY917520 AMU917520 AWQ917520 BGM917520 BQI917520 CAE917520 CKA917520 CTW917520 DDS917520 DNO917520 DXK917520 EHG917520 ERC917520 FAY917520 FKU917520 FUQ917520 GEM917520 GOI917520 GYE917520 HIA917520 HRW917520 IBS917520 ILO917520 IVK917520 JFG917520 JPC917520 JYY917520 KIU917520 KSQ917520 LCM917520 LMI917520 LWE917520 MGA917520 MPW917520 MZS917520 NJO917520 NTK917520 ODG917520 ONC917520 OWY917520 PGU917520 PQQ917520 QAM917520 QKI917520 QUE917520 REA917520 RNW917520 RXS917520 SHO917520 SRK917520 TBG917520 TLC917520 TUY917520 UEU917520 UOQ917520 UYM917520 VII917520 VSE917520 WCA917520 WLW917520 WVS917520 K983056 JG983056 TC983056 ACY983056 AMU983056 AWQ983056 BGM983056 BQI983056 CAE983056 CKA983056 CTW983056 DDS983056 DNO983056 DXK983056 EHG983056 ERC983056 FAY983056 FKU983056 FUQ983056 GEM983056 GOI983056 GYE983056 HIA983056 HRW983056 IBS983056 ILO983056 IVK983056 JFG983056 JPC983056 JYY983056 KIU983056 KSQ983056 LCM983056 LMI983056 LWE983056 MGA983056 MPW983056 MZS983056 NJO983056 NTK983056 ODG983056 ONC983056 OWY983056 PGU983056 PQQ983056 QAM983056 QKI983056 QUE983056 REA983056 RNW983056 RXS983056 SHO983056 SRK983056 TBG983056 TLC983056 TUY983056 UEU983056 UOQ983056 UYM983056 VII983056 VSE983056 WCA983056 WLW983056 WVS983056 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D65560 IZ65560 SV65560 ACR65560 AMN65560 AWJ65560 BGF65560 BQB65560 BZX65560 CJT65560 CTP65560 DDL65560 DNH65560 DXD65560 EGZ65560 EQV65560 FAR65560 FKN65560 FUJ65560 GEF65560 GOB65560 GXX65560 HHT65560 HRP65560 IBL65560 ILH65560 IVD65560 JEZ65560 JOV65560 JYR65560 KIN65560 KSJ65560 LCF65560 LMB65560 LVX65560 MFT65560 MPP65560 MZL65560 NJH65560 NTD65560 OCZ65560 OMV65560 OWR65560 PGN65560 PQJ65560 QAF65560 QKB65560 QTX65560 RDT65560 RNP65560 RXL65560 SHH65560 SRD65560 TAZ65560 TKV65560 TUR65560 UEN65560 UOJ65560 UYF65560 VIB65560 VRX65560 WBT65560 WLP65560 WVL65560 D131096 IZ131096 SV131096 ACR131096 AMN131096 AWJ131096 BGF131096 BQB131096 BZX131096 CJT131096 CTP131096 DDL131096 DNH131096 DXD131096 EGZ131096 EQV131096 FAR131096 FKN131096 FUJ131096 GEF131096 GOB131096 GXX131096 HHT131096 HRP131096 IBL131096 ILH131096 IVD131096 JEZ131096 JOV131096 JYR131096 KIN131096 KSJ131096 LCF131096 LMB131096 LVX131096 MFT131096 MPP131096 MZL131096 NJH131096 NTD131096 OCZ131096 OMV131096 OWR131096 PGN131096 PQJ131096 QAF131096 QKB131096 QTX131096 RDT131096 RNP131096 RXL131096 SHH131096 SRD131096 TAZ131096 TKV131096 TUR131096 UEN131096 UOJ131096 UYF131096 VIB131096 VRX131096 WBT131096 WLP131096 WVL131096 D196632 IZ196632 SV196632 ACR196632 AMN196632 AWJ196632 BGF196632 BQB196632 BZX196632 CJT196632 CTP196632 DDL196632 DNH196632 DXD196632 EGZ196632 EQV196632 FAR196632 FKN196632 FUJ196632 GEF196632 GOB196632 GXX196632 HHT196632 HRP196632 IBL196632 ILH196632 IVD196632 JEZ196632 JOV196632 JYR196632 KIN196632 KSJ196632 LCF196632 LMB196632 LVX196632 MFT196632 MPP196632 MZL196632 NJH196632 NTD196632 OCZ196632 OMV196632 OWR196632 PGN196632 PQJ196632 QAF196632 QKB196632 QTX196632 RDT196632 RNP196632 RXL196632 SHH196632 SRD196632 TAZ196632 TKV196632 TUR196632 UEN196632 UOJ196632 UYF196632 VIB196632 VRX196632 WBT196632 WLP196632 WVL196632 D262168 IZ262168 SV262168 ACR262168 AMN262168 AWJ262168 BGF262168 BQB262168 BZX262168 CJT262168 CTP262168 DDL262168 DNH262168 DXD262168 EGZ262168 EQV262168 FAR262168 FKN262168 FUJ262168 GEF262168 GOB262168 GXX262168 HHT262168 HRP262168 IBL262168 ILH262168 IVD262168 JEZ262168 JOV262168 JYR262168 KIN262168 KSJ262168 LCF262168 LMB262168 LVX262168 MFT262168 MPP262168 MZL262168 NJH262168 NTD262168 OCZ262168 OMV262168 OWR262168 PGN262168 PQJ262168 QAF262168 QKB262168 QTX262168 RDT262168 RNP262168 RXL262168 SHH262168 SRD262168 TAZ262168 TKV262168 TUR262168 UEN262168 UOJ262168 UYF262168 VIB262168 VRX262168 WBT262168 WLP262168 WVL262168 D327704 IZ327704 SV327704 ACR327704 AMN327704 AWJ327704 BGF327704 BQB327704 BZX327704 CJT327704 CTP327704 DDL327704 DNH327704 DXD327704 EGZ327704 EQV327704 FAR327704 FKN327704 FUJ327704 GEF327704 GOB327704 GXX327704 HHT327704 HRP327704 IBL327704 ILH327704 IVD327704 JEZ327704 JOV327704 JYR327704 KIN327704 KSJ327704 LCF327704 LMB327704 LVX327704 MFT327704 MPP327704 MZL327704 NJH327704 NTD327704 OCZ327704 OMV327704 OWR327704 PGN327704 PQJ327704 QAF327704 QKB327704 QTX327704 RDT327704 RNP327704 RXL327704 SHH327704 SRD327704 TAZ327704 TKV327704 TUR327704 UEN327704 UOJ327704 UYF327704 VIB327704 VRX327704 WBT327704 WLP327704 WVL327704 D393240 IZ393240 SV393240 ACR393240 AMN393240 AWJ393240 BGF393240 BQB393240 BZX393240 CJT393240 CTP393240 DDL393240 DNH393240 DXD393240 EGZ393240 EQV393240 FAR393240 FKN393240 FUJ393240 GEF393240 GOB393240 GXX393240 HHT393240 HRP393240 IBL393240 ILH393240 IVD393240 JEZ393240 JOV393240 JYR393240 KIN393240 KSJ393240 LCF393240 LMB393240 LVX393240 MFT393240 MPP393240 MZL393240 NJH393240 NTD393240 OCZ393240 OMV393240 OWR393240 PGN393240 PQJ393240 QAF393240 QKB393240 QTX393240 RDT393240 RNP393240 RXL393240 SHH393240 SRD393240 TAZ393240 TKV393240 TUR393240 UEN393240 UOJ393240 UYF393240 VIB393240 VRX393240 WBT393240 WLP393240 WVL393240 D458776 IZ458776 SV458776 ACR458776 AMN458776 AWJ458776 BGF458776 BQB458776 BZX458776 CJT458776 CTP458776 DDL458776 DNH458776 DXD458776 EGZ458776 EQV458776 FAR458776 FKN458776 FUJ458776 GEF458776 GOB458776 GXX458776 HHT458776 HRP458776 IBL458776 ILH458776 IVD458776 JEZ458776 JOV458776 JYR458776 KIN458776 KSJ458776 LCF458776 LMB458776 LVX458776 MFT458776 MPP458776 MZL458776 NJH458776 NTD458776 OCZ458776 OMV458776 OWR458776 PGN458776 PQJ458776 QAF458776 QKB458776 QTX458776 RDT458776 RNP458776 RXL458776 SHH458776 SRD458776 TAZ458776 TKV458776 TUR458776 UEN458776 UOJ458776 UYF458776 VIB458776 VRX458776 WBT458776 WLP458776 WVL458776 D524312 IZ524312 SV524312 ACR524312 AMN524312 AWJ524312 BGF524312 BQB524312 BZX524312 CJT524312 CTP524312 DDL524312 DNH524312 DXD524312 EGZ524312 EQV524312 FAR524312 FKN524312 FUJ524312 GEF524312 GOB524312 GXX524312 HHT524312 HRP524312 IBL524312 ILH524312 IVD524312 JEZ524312 JOV524312 JYR524312 KIN524312 KSJ524312 LCF524312 LMB524312 LVX524312 MFT524312 MPP524312 MZL524312 NJH524312 NTD524312 OCZ524312 OMV524312 OWR524312 PGN524312 PQJ524312 QAF524312 QKB524312 QTX524312 RDT524312 RNP524312 RXL524312 SHH524312 SRD524312 TAZ524312 TKV524312 TUR524312 UEN524312 UOJ524312 UYF524312 VIB524312 VRX524312 WBT524312 WLP524312 WVL524312 D589848 IZ589848 SV589848 ACR589848 AMN589848 AWJ589848 BGF589848 BQB589848 BZX589848 CJT589848 CTP589848 DDL589848 DNH589848 DXD589848 EGZ589848 EQV589848 FAR589848 FKN589848 FUJ589848 GEF589848 GOB589848 GXX589848 HHT589848 HRP589848 IBL589848 ILH589848 IVD589848 JEZ589848 JOV589848 JYR589848 KIN589848 KSJ589848 LCF589848 LMB589848 LVX589848 MFT589848 MPP589848 MZL589848 NJH589848 NTD589848 OCZ589848 OMV589848 OWR589848 PGN589848 PQJ589848 QAF589848 QKB589848 QTX589848 RDT589848 RNP589848 RXL589848 SHH589848 SRD589848 TAZ589848 TKV589848 TUR589848 UEN589848 UOJ589848 UYF589848 VIB589848 VRX589848 WBT589848 WLP589848 WVL589848 D655384 IZ655384 SV655384 ACR655384 AMN655384 AWJ655384 BGF655384 BQB655384 BZX655384 CJT655384 CTP655384 DDL655384 DNH655384 DXD655384 EGZ655384 EQV655384 FAR655384 FKN655384 FUJ655384 GEF655384 GOB655384 GXX655384 HHT655384 HRP655384 IBL655384 ILH655384 IVD655384 JEZ655384 JOV655384 JYR655384 KIN655384 KSJ655384 LCF655384 LMB655384 LVX655384 MFT655384 MPP655384 MZL655384 NJH655384 NTD655384 OCZ655384 OMV655384 OWR655384 PGN655384 PQJ655384 QAF655384 QKB655384 QTX655384 RDT655384 RNP655384 RXL655384 SHH655384 SRD655384 TAZ655384 TKV655384 TUR655384 UEN655384 UOJ655384 UYF655384 VIB655384 VRX655384 WBT655384 WLP655384 WVL655384 D720920 IZ720920 SV720920 ACR720920 AMN720920 AWJ720920 BGF720920 BQB720920 BZX720920 CJT720920 CTP720920 DDL720920 DNH720920 DXD720920 EGZ720920 EQV720920 FAR720920 FKN720920 FUJ720920 GEF720920 GOB720920 GXX720920 HHT720920 HRP720920 IBL720920 ILH720920 IVD720920 JEZ720920 JOV720920 JYR720920 KIN720920 KSJ720920 LCF720920 LMB720920 LVX720920 MFT720920 MPP720920 MZL720920 NJH720920 NTD720920 OCZ720920 OMV720920 OWR720920 PGN720920 PQJ720920 QAF720920 QKB720920 QTX720920 RDT720920 RNP720920 RXL720920 SHH720920 SRD720920 TAZ720920 TKV720920 TUR720920 UEN720920 UOJ720920 UYF720920 VIB720920 VRX720920 WBT720920 WLP720920 WVL720920 D786456 IZ786456 SV786456 ACR786456 AMN786456 AWJ786456 BGF786456 BQB786456 BZX786456 CJT786456 CTP786456 DDL786456 DNH786456 DXD786456 EGZ786456 EQV786456 FAR786456 FKN786456 FUJ786456 GEF786456 GOB786456 GXX786456 HHT786456 HRP786456 IBL786456 ILH786456 IVD786456 JEZ786456 JOV786456 JYR786456 KIN786456 KSJ786456 LCF786456 LMB786456 LVX786456 MFT786456 MPP786456 MZL786456 NJH786456 NTD786456 OCZ786456 OMV786456 OWR786456 PGN786456 PQJ786456 QAF786456 QKB786456 QTX786456 RDT786456 RNP786456 RXL786456 SHH786456 SRD786456 TAZ786456 TKV786456 TUR786456 UEN786456 UOJ786456 UYF786456 VIB786456 VRX786456 WBT786456 WLP786456 WVL786456 D851992 IZ851992 SV851992 ACR851992 AMN851992 AWJ851992 BGF851992 BQB851992 BZX851992 CJT851992 CTP851992 DDL851992 DNH851992 DXD851992 EGZ851992 EQV851992 FAR851992 FKN851992 FUJ851992 GEF851992 GOB851992 GXX851992 HHT851992 HRP851992 IBL851992 ILH851992 IVD851992 JEZ851992 JOV851992 JYR851992 KIN851992 KSJ851992 LCF851992 LMB851992 LVX851992 MFT851992 MPP851992 MZL851992 NJH851992 NTD851992 OCZ851992 OMV851992 OWR851992 PGN851992 PQJ851992 QAF851992 QKB851992 QTX851992 RDT851992 RNP851992 RXL851992 SHH851992 SRD851992 TAZ851992 TKV851992 TUR851992 UEN851992 UOJ851992 UYF851992 VIB851992 VRX851992 WBT851992 WLP851992 WVL851992 D917528 IZ917528 SV917528 ACR917528 AMN917528 AWJ917528 BGF917528 BQB917528 BZX917528 CJT917528 CTP917528 DDL917528 DNH917528 DXD917528 EGZ917528 EQV917528 FAR917528 FKN917528 FUJ917528 GEF917528 GOB917528 GXX917528 HHT917528 HRP917528 IBL917528 ILH917528 IVD917528 JEZ917528 JOV917528 JYR917528 KIN917528 KSJ917528 LCF917528 LMB917528 LVX917528 MFT917528 MPP917528 MZL917528 NJH917528 NTD917528 OCZ917528 OMV917528 OWR917528 PGN917528 PQJ917528 QAF917528 QKB917528 QTX917528 RDT917528 RNP917528 RXL917528 SHH917528 SRD917528 TAZ917528 TKV917528 TUR917528 UEN917528 UOJ917528 UYF917528 VIB917528 VRX917528 WBT917528 WLP917528 WVL917528 D983064 IZ983064 SV983064 ACR983064 AMN983064 AWJ983064 BGF983064 BQB983064 BZX983064 CJT983064 CTP983064 DDL983064 DNH983064 DXD983064 EGZ983064 EQV983064 FAR983064 FKN983064 FUJ983064 GEF983064 GOB983064 GXX983064 HHT983064 HRP983064 IBL983064 ILH983064 IVD983064 JEZ983064 JOV983064 JYR983064 KIN983064 KSJ983064 LCF983064 LMB983064 LVX983064 MFT983064 MPP983064 MZL983064 NJH983064 NTD983064 OCZ983064 OMV983064 OWR983064 PGN983064 PQJ983064 QAF983064 QKB983064 QTX983064 RDT983064 RNP983064 RXL983064 SHH983064 SRD983064 TAZ983064 TKV983064 TUR983064 UEN983064 UOJ983064 UYF983064 VIB983064 VRX983064 WBT983064 WLP983064 WVL983064 M16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M65552 JI65552 TE65552 ADA65552 AMW65552 AWS65552 BGO65552 BQK65552 CAG65552 CKC65552 CTY65552 DDU65552 DNQ65552 DXM65552 EHI65552 ERE65552 FBA65552 FKW65552 FUS65552 GEO65552 GOK65552 GYG65552 HIC65552 HRY65552 IBU65552 ILQ65552 IVM65552 JFI65552 JPE65552 JZA65552 KIW65552 KSS65552 LCO65552 LMK65552 LWG65552 MGC65552 MPY65552 MZU65552 NJQ65552 NTM65552 ODI65552 ONE65552 OXA65552 PGW65552 PQS65552 QAO65552 QKK65552 QUG65552 REC65552 RNY65552 RXU65552 SHQ65552 SRM65552 TBI65552 TLE65552 TVA65552 UEW65552 UOS65552 UYO65552 VIK65552 VSG65552 WCC65552 WLY65552 WVU65552 M131088 JI131088 TE131088 ADA131088 AMW131088 AWS131088 BGO131088 BQK131088 CAG131088 CKC131088 CTY131088 DDU131088 DNQ131088 DXM131088 EHI131088 ERE131088 FBA131088 FKW131088 FUS131088 GEO131088 GOK131088 GYG131088 HIC131088 HRY131088 IBU131088 ILQ131088 IVM131088 JFI131088 JPE131088 JZA131088 KIW131088 KSS131088 LCO131088 LMK131088 LWG131088 MGC131088 MPY131088 MZU131088 NJQ131088 NTM131088 ODI131088 ONE131088 OXA131088 PGW131088 PQS131088 QAO131088 QKK131088 QUG131088 REC131088 RNY131088 RXU131088 SHQ131088 SRM131088 TBI131088 TLE131088 TVA131088 UEW131088 UOS131088 UYO131088 VIK131088 VSG131088 WCC131088 WLY131088 WVU131088 M196624 JI196624 TE196624 ADA196624 AMW196624 AWS196624 BGO196624 BQK196624 CAG196624 CKC196624 CTY196624 DDU196624 DNQ196624 DXM196624 EHI196624 ERE196624 FBA196624 FKW196624 FUS196624 GEO196624 GOK196624 GYG196624 HIC196624 HRY196624 IBU196624 ILQ196624 IVM196624 JFI196624 JPE196624 JZA196624 KIW196624 KSS196624 LCO196624 LMK196624 LWG196624 MGC196624 MPY196624 MZU196624 NJQ196624 NTM196624 ODI196624 ONE196624 OXA196624 PGW196624 PQS196624 QAO196624 QKK196624 QUG196624 REC196624 RNY196624 RXU196624 SHQ196624 SRM196624 TBI196624 TLE196624 TVA196624 UEW196624 UOS196624 UYO196624 VIK196624 VSG196624 WCC196624 WLY196624 WVU196624 M262160 JI262160 TE262160 ADA262160 AMW262160 AWS262160 BGO262160 BQK262160 CAG262160 CKC262160 CTY262160 DDU262160 DNQ262160 DXM262160 EHI262160 ERE262160 FBA262160 FKW262160 FUS262160 GEO262160 GOK262160 GYG262160 HIC262160 HRY262160 IBU262160 ILQ262160 IVM262160 JFI262160 JPE262160 JZA262160 KIW262160 KSS262160 LCO262160 LMK262160 LWG262160 MGC262160 MPY262160 MZU262160 NJQ262160 NTM262160 ODI262160 ONE262160 OXA262160 PGW262160 PQS262160 QAO262160 QKK262160 QUG262160 REC262160 RNY262160 RXU262160 SHQ262160 SRM262160 TBI262160 TLE262160 TVA262160 UEW262160 UOS262160 UYO262160 VIK262160 VSG262160 WCC262160 WLY262160 WVU262160 M327696 JI327696 TE327696 ADA327696 AMW327696 AWS327696 BGO327696 BQK327696 CAG327696 CKC327696 CTY327696 DDU327696 DNQ327696 DXM327696 EHI327696 ERE327696 FBA327696 FKW327696 FUS327696 GEO327696 GOK327696 GYG327696 HIC327696 HRY327696 IBU327696 ILQ327696 IVM327696 JFI327696 JPE327696 JZA327696 KIW327696 KSS327696 LCO327696 LMK327696 LWG327696 MGC327696 MPY327696 MZU327696 NJQ327696 NTM327696 ODI327696 ONE327696 OXA327696 PGW327696 PQS327696 QAO327696 QKK327696 QUG327696 REC327696 RNY327696 RXU327696 SHQ327696 SRM327696 TBI327696 TLE327696 TVA327696 UEW327696 UOS327696 UYO327696 VIK327696 VSG327696 WCC327696 WLY327696 WVU327696 M393232 JI393232 TE393232 ADA393232 AMW393232 AWS393232 BGO393232 BQK393232 CAG393232 CKC393232 CTY393232 DDU393232 DNQ393232 DXM393232 EHI393232 ERE393232 FBA393232 FKW393232 FUS393232 GEO393232 GOK393232 GYG393232 HIC393232 HRY393232 IBU393232 ILQ393232 IVM393232 JFI393232 JPE393232 JZA393232 KIW393232 KSS393232 LCO393232 LMK393232 LWG393232 MGC393232 MPY393232 MZU393232 NJQ393232 NTM393232 ODI393232 ONE393232 OXA393232 PGW393232 PQS393232 QAO393232 QKK393232 QUG393232 REC393232 RNY393232 RXU393232 SHQ393232 SRM393232 TBI393232 TLE393232 TVA393232 UEW393232 UOS393232 UYO393232 VIK393232 VSG393232 WCC393232 WLY393232 WVU393232 M458768 JI458768 TE458768 ADA458768 AMW458768 AWS458768 BGO458768 BQK458768 CAG458768 CKC458768 CTY458768 DDU458768 DNQ458768 DXM458768 EHI458768 ERE458768 FBA458768 FKW458768 FUS458768 GEO458768 GOK458768 GYG458768 HIC458768 HRY458768 IBU458768 ILQ458768 IVM458768 JFI458768 JPE458768 JZA458768 KIW458768 KSS458768 LCO458768 LMK458768 LWG458768 MGC458768 MPY458768 MZU458768 NJQ458768 NTM458768 ODI458768 ONE458768 OXA458768 PGW458768 PQS458768 QAO458768 QKK458768 QUG458768 REC458768 RNY458768 RXU458768 SHQ458768 SRM458768 TBI458768 TLE458768 TVA458768 UEW458768 UOS458768 UYO458768 VIK458768 VSG458768 WCC458768 WLY458768 WVU458768 M524304 JI524304 TE524304 ADA524304 AMW524304 AWS524304 BGO524304 BQK524304 CAG524304 CKC524304 CTY524304 DDU524304 DNQ524304 DXM524304 EHI524304 ERE524304 FBA524304 FKW524304 FUS524304 GEO524304 GOK524304 GYG524304 HIC524304 HRY524304 IBU524304 ILQ524304 IVM524304 JFI524304 JPE524304 JZA524304 KIW524304 KSS524304 LCO524304 LMK524304 LWG524304 MGC524304 MPY524304 MZU524304 NJQ524304 NTM524304 ODI524304 ONE524304 OXA524304 PGW524304 PQS524304 QAO524304 QKK524304 QUG524304 REC524304 RNY524304 RXU524304 SHQ524304 SRM524304 TBI524304 TLE524304 TVA524304 UEW524304 UOS524304 UYO524304 VIK524304 VSG524304 WCC524304 WLY524304 WVU524304 M589840 JI589840 TE589840 ADA589840 AMW589840 AWS589840 BGO589840 BQK589840 CAG589840 CKC589840 CTY589840 DDU589840 DNQ589840 DXM589840 EHI589840 ERE589840 FBA589840 FKW589840 FUS589840 GEO589840 GOK589840 GYG589840 HIC589840 HRY589840 IBU589840 ILQ589840 IVM589840 JFI589840 JPE589840 JZA589840 KIW589840 KSS589840 LCO589840 LMK589840 LWG589840 MGC589840 MPY589840 MZU589840 NJQ589840 NTM589840 ODI589840 ONE589840 OXA589840 PGW589840 PQS589840 QAO589840 QKK589840 QUG589840 REC589840 RNY589840 RXU589840 SHQ589840 SRM589840 TBI589840 TLE589840 TVA589840 UEW589840 UOS589840 UYO589840 VIK589840 VSG589840 WCC589840 WLY589840 WVU589840 M655376 JI655376 TE655376 ADA655376 AMW655376 AWS655376 BGO655376 BQK655376 CAG655376 CKC655376 CTY655376 DDU655376 DNQ655376 DXM655376 EHI655376 ERE655376 FBA655376 FKW655376 FUS655376 GEO655376 GOK655376 GYG655376 HIC655376 HRY655376 IBU655376 ILQ655376 IVM655376 JFI655376 JPE655376 JZA655376 KIW655376 KSS655376 LCO655376 LMK655376 LWG655376 MGC655376 MPY655376 MZU655376 NJQ655376 NTM655376 ODI655376 ONE655376 OXA655376 PGW655376 PQS655376 QAO655376 QKK655376 QUG655376 REC655376 RNY655376 RXU655376 SHQ655376 SRM655376 TBI655376 TLE655376 TVA655376 UEW655376 UOS655376 UYO655376 VIK655376 VSG655376 WCC655376 WLY655376 WVU655376 M720912 JI720912 TE720912 ADA720912 AMW720912 AWS720912 BGO720912 BQK720912 CAG720912 CKC720912 CTY720912 DDU720912 DNQ720912 DXM720912 EHI720912 ERE720912 FBA720912 FKW720912 FUS720912 GEO720912 GOK720912 GYG720912 HIC720912 HRY720912 IBU720912 ILQ720912 IVM720912 JFI720912 JPE720912 JZA720912 KIW720912 KSS720912 LCO720912 LMK720912 LWG720912 MGC720912 MPY720912 MZU720912 NJQ720912 NTM720912 ODI720912 ONE720912 OXA720912 PGW720912 PQS720912 QAO720912 QKK720912 QUG720912 REC720912 RNY720912 RXU720912 SHQ720912 SRM720912 TBI720912 TLE720912 TVA720912 UEW720912 UOS720912 UYO720912 VIK720912 VSG720912 WCC720912 WLY720912 WVU720912 M786448 JI786448 TE786448 ADA786448 AMW786448 AWS786448 BGO786448 BQK786448 CAG786448 CKC786448 CTY786448 DDU786448 DNQ786448 DXM786448 EHI786448 ERE786448 FBA786448 FKW786448 FUS786448 GEO786448 GOK786448 GYG786448 HIC786448 HRY786448 IBU786448 ILQ786448 IVM786448 JFI786448 JPE786448 JZA786448 KIW786448 KSS786448 LCO786448 LMK786448 LWG786448 MGC786448 MPY786448 MZU786448 NJQ786448 NTM786448 ODI786448 ONE786448 OXA786448 PGW786448 PQS786448 QAO786448 QKK786448 QUG786448 REC786448 RNY786448 RXU786448 SHQ786448 SRM786448 TBI786448 TLE786448 TVA786448 UEW786448 UOS786448 UYO786448 VIK786448 VSG786448 WCC786448 WLY786448 WVU786448 M851984 JI851984 TE851984 ADA851984 AMW851984 AWS851984 BGO851984 BQK851984 CAG851984 CKC851984 CTY851984 DDU851984 DNQ851984 DXM851984 EHI851984 ERE851984 FBA851984 FKW851984 FUS851984 GEO851984 GOK851984 GYG851984 HIC851984 HRY851984 IBU851984 ILQ851984 IVM851984 JFI851984 JPE851984 JZA851984 KIW851984 KSS851984 LCO851984 LMK851984 LWG851984 MGC851984 MPY851984 MZU851984 NJQ851984 NTM851984 ODI851984 ONE851984 OXA851984 PGW851984 PQS851984 QAO851984 QKK851984 QUG851984 REC851984 RNY851984 RXU851984 SHQ851984 SRM851984 TBI851984 TLE851984 TVA851984 UEW851984 UOS851984 UYO851984 VIK851984 VSG851984 WCC851984 WLY851984 WVU851984 M917520 JI917520 TE917520 ADA917520 AMW917520 AWS917520 BGO917520 BQK917520 CAG917520 CKC917520 CTY917520 DDU917520 DNQ917520 DXM917520 EHI917520 ERE917520 FBA917520 FKW917520 FUS917520 GEO917520 GOK917520 GYG917520 HIC917520 HRY917520 IBU917520 ILQ917520 IVM917520 JFI917520 JPE917520 JZA917520 KIW917520 KSS917520 LCO917520 LMK917520 LWG917520 MGC917520 MPY917520 MZU917520 NJQ917520 NTM917520 ODI917520 ONE917520 OXA917520 PGW917520 PQS917520 QAO917520 QKK917520 QUG917520 REC917520 RNY917520 RXU917520 SHQ917520 SRM917520 TBI917520 TLE917520 TVA917520 UEW917520 UOS917520 UYO917520 VIK917520 VSG917520 WCC917520 WLY917520 WVU917520 M983056 JI983056 TE983056 ADA983056 AMW983056 AWS983056 BGO983056 BQK983056 CAG983056 CKC983056 CTY983056 DDU983056 DNQ983056 DXM983056 EHI983056 ERE983056 FBA983056 FKW983056 FUS983056 GEO983056 GOK983056 GYG983056 HIC983056 HRY983056 IBU983056 ILQ983056 IVM983056 JFI983056 JPE983056 JZA983056 KIW983056 KSS983056 LCO983056 LMK983056 LWG983056 MGC983056 MPY983056 MZU983056 NJQ983056 NTM983056 ODI983056 ONE983056 OXA983056 PGW983056 PQS983056 QAO983056 QKK983056 QUG983056 REC983056 RNY983056 RXU983056 SHQ983056 SRM983056 TBI983056 TLE983056 TVA983056 UEW983056 UOS983056 UYO983056 VIK983056 VSG983056 WCC983056 WLY983056 L4:L6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95E21-6364-439A-B2DE-59EA19CE4132}">
  <sheetPr>
    <tabColor rgb="FFFFC9C9"/>
  </sheetPr>
  <dimension ref="A1:L33"/>
  <sheetViews>
    <sheetView view="pageBreakPreview" zoomScale="70" zoomScaleNormal="100" zoomScaleSheetLayoutView="70" workbookViewId="0">
      <selection activeCell="B32" sqref="B32:K33"/>
    </sheetView>
  </sheetViews>
  <sheetFormatPr defaultColWidth="12.58203125" defaultRowHeight="13" x14ac:dyDescent="0.55000000000000004"/>
  <cols>
    <col min="1" max="1" width="5.58203125" style="136" customWidth="1"/>
    <col min="2" max="2" width="31.5" style="136" customWidth="1"/>
    <col min="3" max="3" width="21.25" style="136" customWidth="1"/>
    <col min="4" max="12" width="8.83203125" style="136" customWidth="1"/>
    <col min="13" max="256" width="12.58203125" style="136"/>
    <col min="257" max="257" width="5.58203125" style="136" customWidth="1"/>
    <col min="258" max="258" width="29.25" style="136" customWidth="1"/>
    <col min="259" max="259" width="19.33203125" style="136" customWidth="1"/>
    <col min="260" max="268" width="8.83203125" style="136" customWidth="1"/>
    <col min="269" max="512" width="12.58203125" style="136"/>
    <col min="513" max="513" width="5.58203125" style="136" customWidth="1"/>
    <col min="514" max="514" width="29.25" style="136" customWidth="1"/>
    <col min="515" max="515" width="19.33203125" style="136" customWidth="1"/>
    <col min="516" max="524" width="8.83203125" style="136" customWidth="1"/>
    <col min="525" max="768" width="12.58203125" style="136"/>
    <col min="769" max="769" width="5.58203125" style="136" customWidth="1"/>
    <col min="770" max="770" width="29.25" style="136" customWidth="1"/>
    <col min="771" max="771" width="19.33203125" style="136" customWidth="1"/>
    <col min="772" max="780" width="8.83203125" style="136" customWidth="1"/>
    <col min="781" max="1024" width="12.58203125" style="136"/>
    <col min="1025" max="1025" width="5.58203125" style="136" customWidth="1"/>
    <col min="1026" max="1026" width="29.25" style="136" customWidth="1"/>
    <col min="1027" max="1027" width="19.33203125" style="136" customWidth="1"/>
    <col min="1028" max="1036" width="8.83203125" style="136" customWidth="1"/>
    <col min="1037" max="1280" width="12.58203125" style="136"/>
    <col min="1281" max="1281" width="5.58203125" style="136" customWidth="1"/>
    <col min="1282" max="1282" width="29.25" style="136" customWidth="1"/>
    <col min="1283" max="1283" width="19.33203125" style="136" customWidth="1"/>
    <col min="1284" max="1292" width="8.83203125" style="136" customWidth="1"/>
    <col min="1293" max="1536" width="12.58203125" style="136"/>
    <col min="1537" max="1537" width="5.58203125" style="136" customWidth="1"/>
    <col min="1538" max="1538" width="29.25" style="136" customWidth="1"/>
    <col min="1539" max="1539" width="19.33203125" style="136" customWidth="1"/>
    <col min="1540" max="1548" width="8.83203125" style="136" customWidth="1"/>
    <col min="1549" max="1792" width="12.58203125" style="136"/>
    <col min="1793" max="1793" width="5.58203125" style="136" customWidth="1"/>
    <col min="1794" max="1794" width="29.25" style="136" customWidth="1"/>
    <col min="1795" max="1795" width="19.33203125" style="136" customWidth="1"/>
    <col min="1796" max="1804" width="8.83203125" style="136" customWidth="1"/>
    <col min="1805" max="2048" width="12.58203125" style="136"/>
    <col min="2049" max="2049" width="5.58203125" style="136" customWidth="1"/>
    <col min="2050" max="2050" width="29.25" style="136" customWidth="1"/>
    <col min="2051" max="2051" width="19.33203125" style="136" customWidth="1"/>
    <col min="2052" max="2060" width="8.83203125" style="136" customWidth="1"/>
    <col min="2061" max="2304" width="12.58203125" style="136"/>
    <col min="2305" max="2305" width="5.58203125" style="136" customWidth="1"/>
    <col min="2306" max="2306" width="29.25" style="136" customWidth="1"/>
    <col min="2307" max="2307" width="19.33203125" style="136" customWidth="1"/>
    <col min="2308" max="2316" width="8.83203125" style="136" customWidth="1"/>
    <col min="2317" max="2560" width="12.58203125" style="136"/>
    <col min="2561" max="2561" width="5.58203125" style="136" customWidth="1"/>
    <col min="2562" max="2562" width="29.25" style="136" customWidth="1"/>
    <col min="2563" max="2563" width="19.33203125" style="136" customWidth="1"/>
    <col min="2564" max="2572" width="8.83203125" style="136" customWidth="1"/>
    <col min="2573" max="2816" width="12.58203125" style="136"/>
    <col min="2817" max="2817" width="5.58203125" style="136" customWidth="1"/>
    <col min="2818" max="2818" width="29.25" style="136" customWidth="1"/>
    <col min="2819" max="2819" width="19.33203125" style="136" customWidth="1"/>
    <col min="2820" max="2828" width="8.83203125" style="136" customWidth="1"/>
    <col min="2829" max="3072" width="12.58203125" style="136"/>
    <col min="3073" max="3073" width="5.58203125" style="136" customWidth="1"/>
    <col min="3074" max="3074" width="29.25" style="136" customWidth="1"/>
    <col min="3075" max="3075" width="19.33203125" style="136" customWidth="1"/>
    <col min="3076" max="3084" width="8.83203125" style="136" customWidth="1"/>
    <col min="3085" max="3328" width="12.58203125" style="136"/>
    <col min="3329" max="3329" width="5.58203125" style="136" customWidth="1"/>
    <col min="3330" max="3330" width="29.25" style="136" customWidth="1"/>
    <col min="3331" max="3331" width="19.33203125" style="136" customWidth="1"/>
    <col min="3332" max="3340" width="8.83203125" style="136" customWidth="1"/>
    <col min="3341" max="3584" width="12.58203125" style="136"/>
    <col min="3585" max="3585" width="5.58203125" style="136" customWidth="1"/>
    <col min="3586" max="3586" width="29.25" style="136" customWidth="1"/>
    <col min="3587" max="3587" width="19.33203125" style="136" customWidth="1"/>
    <col min="3588" max="3596" width="8.83203125" style="136" customWidth="1"/>
    <col min="3597" max="3840" width="12.58203125" style="136"/>
    <col min="3841" max="3841" width="5.58203125" style="136" customWidth="1"/>
    <col min="3842" max="3842" width="29.25" style="136" customWidth="1"/>
    <col min="3843" max="3843" width="19.33203125" style="136" customWidth="1"/>
    <col min="3844" max="3852" width="8.83203125" style="136" customWidth="1"/>
    <col min="3853" max="4096" width="12.58203125" style="136"/>
    <col min="4097" max="4097" width="5.58203125" style="136" customWidth="1"/>
    <col min="4098" max="4098" width="29.25" style="136" customWidth="1"/>
    <col min="4099" max="4099" width="19.33203125" style="136" customWidth="1"/>
    <col min="4100" max="4108" width="8.83203125" style="136" customWidth="1"/>
    <col min="4109" max="4352" width="12.58203125" style="136"/>
    <col min="4353" max="4353" width="5.58203125" style="136" customWidth="1"/>
    <col min="4354" max="4354" width="29.25" style="136" customWidth="1"/>
    <col min="4355" max="4355" width="19.33203125" style="136" customWidth="1"/>
    <col min="4356" max="4364" width="8.83203125" style="136" customWidth="1"/>
    <col min="4365" max="4608" width="12.58203125" style="136"/>
    <col min="4609" max="4609" width="5.58203125" style="136" customWidth="1"/>
    <col min="4610" max="4610" width="29.25" style="136" customWidth="1"/>
    <col min="4611" max="4611" width="19.33203125" style="136" customWidth="1"/>
    <col min="4612" max="4620" width="8.83203125" style="136" customWidth="1"/>
    <col min="4621" max="4864" width="12.58203125" style="136"/>
    <col min="4865" max="4865" width="5.58203125" style="136" customWidth="1"/>
    <col min="4866" max="4866" width="29.25" style="136" customWidth="1"/>
    <col min="4867" max="4867" width="19.33203125" style="136" customWidth="1"/>
    <col min="4868" max="4876" width="8.83203125" style="136" customWidth="1"/>
    <col min="4877" max="5120" width="12.58203125" style="136"/>
    <col min="5121" max="5121" width="5.58203125" style="136" customWidth="1"/>
    <col min="5122" max="5122" width="29.25" style="136" customWidth="1"/>
    <col min="5123" max="5123" width="19.33203125" style="136" customWidth="1"/>
    <col min="5124" max="5132" width="8.83203125" style="136" customWidth="1"/>
    <col min="5133" max="5376" width="12.58203125" style="136"/>
    <col min="5377" max="5377" width="5.58203125" style="136" customWidth="1"/>
    <col min="5378" max="5378" width="29.25" style="136" customWidth="1"/>
    <col min="5379" max="5379" width="19.33203125" style="136" customWidth="1"/>
    <col min="5380" max="5388" width="8.83203125" style="136" customWidth="1"/>
    <col min="5389" max="5632" width="12.58203125" style="136"/>
    <col min="5633" max="5633" width="5.58203125" style="136" customWidth="1"/>
    <col min="5634" max="5634" width="29.25" style="136" customWidth="1"/>
    <col min="5635" max="5635" width="19.33203125" style="136" customWidth="1"/>
    <col min="5636" max="5644" width="8.83203125" style="136" customWidth="1"/>
    <col min="5645" max="5888" width="12.58203125" style="136"/>
    <col min="5889" max="5889" width="5.58203125" style="136" customWidth="1"/>
    <col min="5890" max="5890" width="29.25" style="136" customWidth="1"/>
    <col min="5891" max="5891" width="19.33203125" style="136" customWidth="1"/>
    <col min="5892" max="5900" width="8.83203125" style="136" customWidth="1"/>
    <col min="5901" max="6144" width="12.58203125" style="136"/>
    <col min="6145" max="6145" width="5.58203125" style="136" customWidth="1"/>
    <col min="6146" max="6146" width="29.25" style="136" customWidth="1"/>
    <col min="6147" max="6147" width="19.33203125" style="136" customWidth="1"/>
    <col min="6148" max="6156" width="8.83203125" style="136" customWidth="1"/>
    <col min="6157" max="6400" width="12.58203125" style="136"/>
    <col min="6401" max="6401" width="5.58203125" style="136" customWidth="1"/>
    <col min="6402" max="6402" width="29.25" style="136" customWidth="1"/>
    <col min="6403" max="6403" width="19.33203125" style="136" customWidth="1"/>
    <col min="6404" max="6412" width="8.83203125" style="136" customWidth="1"/>
    <col min="6413" max="6656" width="12.58203125" style="136"/>
    <col min="6657" max="6657" width="5.58203125" style="136" customWidth="1"/>
    <col min="6658" max="6658" width="29.25" style="136" customWidth="1"/>
    <col min="6659" max="6659" width="19.33203125" style="136" customWidth="1"/>
    <col min="6660" max="6668" width="8.83203125" style="136" customWidth="1"/>
    <col min="6669" max="6912" width="12.58203125" style="136"/>
    <col min="6913" max="6913" width="5.58203125" style="136" customWidth="1"/>
    <col min="6914" max="6914" width="29.25" style="136" customWidth="1"/>
    <col min="6915" max="6915" width="19.33203125" style="136" customWidth="1"/>
    <col min="6916" max="6924" width="8.83203125" style="136" customWidth="1"/>
    <col min="6925" max="7168" width="12.58203125" style="136"/>
    <col min="7169" max="7169" width="5.58203125" style="136" customWidth="1"/>
    <col min="7170" max="7170" width="29.25" style="136" customWidth="1"/>
    <col min="7171" max="7171" width="19.33203125" style="136" customWidth="1"/>
    <col min="7172" max="7180" width="8.83203125" style="136" customWidth="1"/>
    <col min="7181" max="7424" width="12.58203125" style="136"/>
    <col min="7425" max="7425" width="5.58203125" style="136" customWidth="1"/>
    <col min="7426" max="7426" width="29.25" style="136" customWidth="1"/>
    <col min="7427" max="7427" width="19.33203125" style="136" customWidth="1"/>
    <col min="7428" max="7436" width="8.83203125" style="136" customWidth="1"/>
    <col min="7437" max="7680" width="12.58203125" style="136"/>
    <col min="7681" max="7681" width="5.58203125" style="136" customWidth="1"/>
    <col min="7682" max="7682" width="29.25" style="136" customWidth="1"/>
    <col min="7683" max="7683" width="19.33203125" style="136" customWidth="1"/>
    <col min="7684" max="7692" width="8.83203125" style="136" customWidth="1"/>
    <col min="7693" max="7936" width="12.58203125" style="136"/>
    <col min="7937" max="7937" width="5.58203125" style="136" customWidth="1"/>
    <col min="7938" max="7938" width="29.25" style="136" customWidth="1"/>
    <col min="7939" max="7939" width="19.33203125" style="136" customWidth="1"/>
    <col min="7940" max="7948" width="8.83203125" style="136" customWidth="1"/>
    <col min="7949" max="8192" width="12.58203125" style="136"/>
    <col min="8193" max="8193" width="5.58203125" style="136" customWidth="1"/>
    <col min="8194" max="8194" width="29.25" style="136" customWidth="1"/>
    <col min="8195" max="8195" width="19.33203125" style="136" customWidth="1"/>
    <col min="8196" max="8204" width="8.83203125" style="136" customWidth="1"/>
    <col min="8205" max="8448" width="12.58203125" style="136"/>
    <col min="8449" max="8449" width="5.58203125" style="136" customWidth="1"/>
    <col min="8450" max="8450" width="29.25" style="136" customWidth="1"/>
    <col min="8451" max="8451" width="19.33203125" style="136" customWidth="1"/>
    <col min="8452" max="8460" width="8.83203125" style="136" customWidth="1"/>
    <col min="8461" max="8704" width="12.58203125" style="136"/>
    <col min="8705" max="8705" width="5.58203125" style="136" customWidth="1"/>
    <col min="8706" max="8706" width="29.25" style="136" customWidth="1"/>
    <col min="8707" max="8707" width="19.33203125" style="136" customWidth="1"/>
    <col min="8708" max="8716" width="8.83203125" style="136" customWidth="1"/>
    <col min="8717" max="8960" width="12.58203125" style="136"/>
    <col min="8961" max="8961" width="5.58203125" style="136" customWidth="1"/>
    <col min="8962" max="8962" width="29.25" style="136" customWidth="1"/>
    <col min="8963" max="8963" width="19.33203125" style="136" customWidth="1"/>
    <col min="8964" max="8972" width="8.83203125" style="136" customWidth="1"/>
    <col min="8973" max="9216" width="12.58203125" style="136"/>
    <col min="9217" max="9217" width="5.58203125" style="136" customWidth="1"/>
    <col min="9218" max="9218" width="29.25" style="136" customWidth="1"/>
    <col min="9219" max="9219" width="19.33203125" style="136" customWidth="1"/>
    <col min="9220" max="9228" width="8.83203125" style="136" customWidth="1"/>
    <col min="9229" max="9472" width="12.58203125" style="136"/>
    <col min="9473" max="9473" width="5.58203125" style="136" customWidth="1"/>
    <col min="9474" max="9474" width="29.25" style="136" customWidth="1"/>
    <col min="9475" max="9475" width="19.33203125" style="136" customWidth="1"/>
    <col min="9476" max="9484" width="8.83203125" style="136" customWidth="1"/>
    <col min="9485" max="9728" width="12.58203125" style="136"/>
    <col min="9729" max="9729" width="5.58203125" style="136" customWidth="1"/>
    <col min="9730" max="9730" width="29.25" style="136" customWidth="1"/>
    <col min="9731" max="9731" width="19.33203125" style="136" customWidth="1"/>
    <col min="9732" max="9740" width="8.83203125" style="136" customWidth="1"/>
    <col min="9741" max="9984" width="12.58203125" style="136"/>
    <col min="9985" max="9985" width="5.58203125" style="136" customWidth="1"/>
    <col min="9986" max="9986" width="29.25" style="136" customWidth="1"/>
    <col min="9987" max="9987" width="19.33203125" style="136" customWidth="1"/>
    <col min="9988" max="9996" width="8.83203125" style="136" customWidth="1"/>
    <col min="9997" max="10240" width="12.58203125" style="136"/>
    <col min="10241" max="10241" width="5.58203125" style="136" customWidth="1"/>
    <col min="10242" max="10242" width="29.25" style="136" customWidth="1"/>
    <col min="10243" max="10243" width="19.33203125" style="136" customWidth="1"/>
    <col min="10244" max="10252" width="8.83203125" style="136" customWidth="1"/>
    <col min="10253" max="10496" width="12.58203125" style="136"/>
    <col min="10497" max="10497" width="5.58203125" style="136" customWidth="1"/>
    <col min="10498" max="10498" width="29.25" style="136" customWidth="1"/>
    <col min="10499" max="10499" width="19.33203125" style="136" customWidth="1"/>
    <col min="10500" max="10508" width="8.83203125" style="136" customWidth="1"/>
    <col min="10509" max="10752" width="12.58203125" style="136"/>
    <col min="10753" max="10753" width="5.58203125" style="136" customWidth="1"/>
    <col min="10754" max="10754" width="29.25" style="136" customWidth="1"/>
    <col min="10755" max="10755" width="19.33203125" style="136" customWidth="1"/>
    <col min="10756" max="10764" width="8.83203125" style="136" customWidth="1"/>
    <col min="10765" max="11008" width="12.58203125" style="136"/>
    <col min="11009" max="11009" width="5.58203125" style="136" customWidth="1"/>
    <col min="11010" max="11010" width="29.25" style="136" customWidth="1"/>
    <col min="11011" max="11011" width="19.33203125" style="136" customWidth="1"/>
    <col min="11012" max="11020" width="8.83203125" style="136" customWidth="1"/>
    <col min="11021" max="11264" width="12.58203125" style="136"/>
    <col min="11265" max="11265" width="5.58203125" style="136" customWidth="1"/>
    <col min="11266" max="11266" width="29.25" style="136" customWidth="1"/>
    <col min="11267" max="11267" width="19.33203125" style="136" customWidth="1"/>
    <col min="11268" max="11276" width="8.83203125" style="136" customWidth="1"/>
    <col min="11277" max="11520" width="12.58203125" style="136"/>
    <col min="11521" max="11521" width="5.58203125" style="136" customWidth="1"/>
    <col min="11522" max="11522" width="29.25" style="136" customWidth="1"/>
    <col min="11523" max="11523" width="19.33203125" style="136" customWidth="1"/>
    <col min="11524" max="11532" width="8.83203125" style="136" customWidth="1"/>
    <col min="11533" max="11776" width="12.58203125" style="136"/>
    <col min="11777" max="11777" width="5.58203125" style="136" customWidth="1"/>
    <col min="11778" max="11778" width="29.25" style="136" customWidth="1"/>
    <col min="11779" max="11779" width="19.33203125" style="136" customWidth="1"/>
    <col min="11780" max="11788" width="8.83203125" style="136" customWidth="1"/>
    <col min="11789" max="12032" width="12.58203125" style="136"/>
    <col min="12033" max="12033" width="5.58203125" style="136" customWidth="1"/>
    <col min="12034" max="12034" width="29.25" style="136" customWidth="1"/>
    <col min="12035" max="12035" width="19.33203125" style="136" customWidth="1"/>
    <col min="12036" max="12044" width="8.83203125" style="136" customWidth="1"/>
    <col min="12045" max="12288" width="12.58203125" style="136"/>
    <col min="12289" max="12289" width="5.58203125" style="136" customWidth="1"/>
    <col min="12290" max="12290" width="29.25" style="136" customWidth="1"/>
    <col min="12291" max="12291" width="19.33203125" style="136" customWidth="1"/>
    <col min="12292" max="12300" width="8.83203125" style="136" customWidth="1"/>
    <col min="12301" max="12544" width="12.58203125" style="136"/>
    <col min="12545" max="12545" width="5.58203125" style="136" customWidth="1"/>
    <col min="12546" max="12546" width="29.25" style="136" customWidth="1"/>
    <col min="12547" max="12547" width="19.33203125" style="136" customWidth="1"/>
    <col min="12548" max="12556" width="8.83203125" style="136" customWidth="1"/>
    <col min="12557" max="12800" width="12.58203125" style="136"/>
    <col min="12801" max="12801" width="5.58203125" style="136" customWidth="1"/>
    <col min="12802" max="12802" width="29.25" style="136" customWidth="1"/>
    <col min="12803" max="12803" width="19.33203125" style="136" customWidth="1"/>
    <col min="12804" max="12812" width="8.83203125" style="136" customWidth="1"/>
    <col min="12813" max="13056" width="12.58203125" style="136"/>
    <col min="13057" max="13057" width="5.58203125" style="136" customWidth="1"/>
    <col min="13058" max="13058" width="29.25" style="136" customWidth="1"/>
    <col min="13059" max="13059" width="19.33203125" style="136" customWidth="1"/>
    <col min="13060" max="13068" width="8.83203125" style="136" customWidth="1"/>
    <col min="13069" max="13312" width="12.58203125" style="136"/>
    <col min="13313" max="13313" width="5.58203125" style="136" customWidth="1"/>
    <col min="13314" max="13314" width="29.25" style="136" customWidth="1"/>
    <col min="13315" max="13315" width="19.33203125" style="136" customWidth="1"/>
    <col min="13316" max="13324" width="8.83203125" style="136" customWidth="1"/>
    <col min="13325" max="13568" width="12.58203125" style="136"/>
    <col min="13569" max="13569" width="5.58203125" style="136" customWidth="1"/>
    <col min="13570" max="13570" width="29.25" style="136" customWidth="1"/>
    <col min="13571" max="13571" width="19.33203125" style="136" customWidth="1"/>
    <col min="13572" max="13580" width="8.83203125" style="136" customWidth="1"/>
    <col min="13581" max="13824" width="12.58203125" style="136"/>
    <col min="13825" max="13825" width="5.58203125" style="136" customWidth="1"/>
    <col min="13826" max="13826" width="29.25" style="136" customWidth="1"/>
    <col min="13827" max="13827" width="19.33203125" style="136" customWidth="1"/>
    <col min="13828" max="13836" width="8.83203125" style="136" customWidth="1"/>
    <col min="13837" max="14080" width="12.58203125" style="136"/>
    <col min="14081" max="14081" width="5.58203125" style="136" customWidth="1"/>
    <col min="14082" max="14082" width="29.25" style="136" customWidth="1"/>
    <col min="14083" max="14083" width="19.33203125" style="136" customWidth="1"/>
    <col min="14084" max="14092" width="8.83203125" style="136" customWidth="1"/>
    <col min="14093" max="14336" width="12.58203125" style="136"/>
    <col min="14337" max="14337" width="5.58203125" style="136" customWidth="1"/>
    <col min="14338" max="14338" width="29.25" style="136" customWidth="1"/>
    <col min="14339" max="14339" width="19.33203125" style="136" customWidth="1"/>
    <col min="14340" max="14348" width="8.83203125" style="136" customWidth="1"/>
    <col min="14349" max="14592" width="12.58203125" style="136"/>
    <col min="14593" max="14593" width="5.58203125" style="136" customWidth="1"/>
    <col min="14594" max="14594" width="29.25" style="136" customWidth="1"/>
    <col min="14595" max="14595" width="19.33203125" style="136" customWidth="1"/>
    <col min="14596" max="14604" width="8.83203125" style="136" customWidth="1"/>
    <col min="14605" max="14848" width="12.58203125" style="136"/>
    <col min="14849" max="14849" width="5.58203125" style="136" customWidth="1"/>
    <col min="14850" max="14850" width="29.25" style="136" customWidth="1"/>
    <col min="14851" max="14851" width="19.33203125" style="136" customWidth="1"/>
    <col min="14852" max="14860" width="8.83203125" style="136" customWidth="1"/>
    <col min="14861" max="15104" width="12.58203125" style="136"/>
    <col min="15105" max="15105" width="5.58203125" style="136" customWidth="1"/>
    <col min="15106" max="15106" width="29.25" style="136" customWidth="1"/>
    <col min="15107" max="15107" width="19.33203125" style="136" customWidth="1"/>
    <col min="15108" max="15116" width="8.83203125" style="136" customWidth="1"/>
    <col min="15117" max="15360" width="12.58203125" style="136"/>
    <col min="15361" max="15361" width="5.58203125" style="136" customWidth="1"/>
    <col min="15362" max="15362" width="29.25" style="136" customWidth="1"/>
    <col min="15363" max="15363" width="19.33203125" style="136" customWidth="1"/>
    <col min="15364" max="15372" width="8.83203125" style="136" customWidth="1"/>
    <col min="15373" max="15616" width="12.58203125" style="136"/>
    <col min="15617" max="15617" width="5.58203125" style="136" customWidth="1"/>
    <col min="15618" max="15618" width="29.25" style="136" customWidth="1"/>
    <col min="15619" max="15619" width="19.33203125" style="136" customWidth="1"/>
    <col min="15620" max="15628" width="8.83203125" style="136" customWidth="1"/>
    <col min="15629" max="15872" width="12.58203125" style="136"/>
    <col min="15873" max="15873" width="5.58203125" style="136" customWidth="1"/>
    <col min="15874" max="15874" width="29.25" style="136" customWidth="1"/>
    <col min="15875" max="15875" width="19.33203125" style="136" customWidth="1"/>
    <col min="15876" max="15884" width="8.83203125" style="136" customWidth="1"/>
    <col min="15885" max="16128" width="12.58203125" style="136"/>
    <col min="16129" max="16129" width="5.58203125" style="136" customWidth="1"/>
    <col min="16130" max="16130" width="29.25" style="136" customWidth="1"/>
    <col min="16131" max="16131" width="19.33203125" style="136" customWidth="1"/>
    <col min="16132" max="16140" width="8.83203125" style="136" customWidth="1"/>
    <col min="16141" max="16384" width="12.58203125" style="136"/>
  </cols>
  <sheetData>
    <row r="1" spans="1:12" ht="21" customHeight="1" x14ac:dyDescent="0.55000000000000004">
      <c r="A1" s="136" t="s">
        <v>425</v>
      </c>
    </row>
    <row r="2" spans="1:12" ht="18" customHeight="1" x14ac:dyDescent="0.55000000000000004">
      <c r="D2" s="909" t="s">
        <v>424</v>
      </c>
      <c r="E2" s="909"/>
      <c r="F2" s="909"/>
      <c r="G2" s="909" t="s">
        <v>423</v>
      </c>
      <c r="H2" s="909"/>
      <c r="I2" s="909" t="s">
        <v>422</v>
      </c>
      <c r="J2" s="909"/>
      <c r="K2" s="909"/>
      <c r="L2" s="909"/>
    </row>
    <row r="3" spans="1:12" s="191" customFormat="1" ht="18" customHeight="1" x14ac:dyDescent="0.55000000000000004">
      <c r="A3" s="192"/>
      <c r="B3" s="192" t="s">
        <v>8</v>
      </c>
      <c r="C3" s="192" t="s">
        <v>421</v>
      </c>
      <c r="D3" s="192" t="s">
        <v>420</v>
      </c>
      <c r="E3" s="192" t="s">
        <v>419</v>
      </c>
      <c r="F3" s="192" t="s">
        <v>418</v>
      </c>
      <c r="G3" s="192" t="s">
        <v>417</v>
      </c>
      <c r="H3" s="192" t="s">
        <v>416</v>
      </c>
      <c r="I3" s="909" t="s">
        <v>415</v>
      </c>
      <c r="J3" s="909"/>
      <c r="K3" s="909" t="s">
        <v>414</v>
      </c>
      <c r="L3" s="909"/>
    </row>
    <row r="4" spans="1:12" ht="22.5" customHeight="1" x14ac:dyDescent="0.55000000000000004">
      <c r="A4" s="137">
        <v>1</v>
      </c>
      <c r="B4" s="231" t="s">
        <v>413</v>
      </c>
      <c r="C4" s="240"/>
      <c r="D4" s="144"/>
      <c r="E4" s="144"/>
      <c r="F4" s="144"/>
      <c r="G4" s="144"/>
      <c r="H4" s="144"/>
      <c r="I4" s="237"/>
      <c r="J4" s="137" t="s">
        <v>388</v>
      </c>
      <c r="K4" s="144"/>
      <c r="L4" s="137" t="s">
        <v>387</v>
      </c>
    </row>
    <row r="5" spans="1:12" ht="22.5" customHeight="1" x14ac:dyDescent="0.55000000000000004">
      <c r="A5" s="137">
        <v>2</v>
      </c>
      <c r="B5" s="231" t="s">
        <v>412</v>
      </c>
      <c r="C5" s="240"/>
      <c r="D5" s="144"/>
      <c r="E5" s="144"/>
      <c r="F5" s="144"/>
      <c r="G5" s="144"/>
      <c r="H5" s="144"/>
      <c r="I5" s="237"/>
      <c r="J5" s="137" t="s">
        <v>388</v>
      </c>
      <c r="K5" s="144"/>
      <c r="L5" s="137" t="s">
        <v>387</v>
      </c>
    </row>
    <row r="6" spans="1:12" ht="22.5" customHeight="1" x14ac:dyDescent="0.55000000000000004">
      <c r="A6" s="137">
        <v>3</v>
      </c>
      <c r="B6" s="231" t="s">
        <v>411</v>
      </c>
      <c r="C6" s="240"/>
      <c r="D6" s="144"/>
      <c r="E6" s="144"/>
      <c r="F6" s="144"/>
      <c r="G6" s="144"/>
      <c r="H6" s="144"/>
      <c r="I6" s="237"/>
      <c r="J6" s="137" t="s">
        <v>388</v>
      </c>
      <c r="K6" s="144"/>
      <c r="L6" s="137" t="s">
        <v>387</v>
      </c>
    </row>
    <row r="7" spans="1:12" ht="22.5" customHeight="1" x14ac:dyDescent="0.55000000000000004">
      <c r="A7" s="137">
        <v>4</v>
      </c>
      <c r="B7" s="231" t="s">
        <v>410</v>
      </c>
      <c r="C7" s="240"/>
      <c r="D7" s="144"/>
      <c r="E7" s="144"/>
      <c r="F7" s="144"/>
      <c r="G7" s="144"/>
      <c r="H7" s="144"/>
      <c r="I7" s="237"/>
      <c r="J7" s="137" t="s">
        <v>388</v>
      </c>
      <c r="K7" s="144"/>
      <c r="L7" s="137" t="s">
        <v>387</v>
      </c>
    </row>
    <row r="8" spans="1:12" ht="22.5" customHeight="1" x14ac:dyDescent="0.55000000000000004">
      <c r="A8" s="137">
        <v>5</v>
      </c>
      <c r="B8" s="231" t="s">
        <v>409</v>
      </c>
      <c r="C8" s="240"/>
      <c r="D8" s="144"/>
      <c r="E8" s="144"/>
      <c r="F8" s="144"/>
      <c r="G8" s="144"/>
      <c r="H8" s="144"/>
      <c r="I8" s="237"/>
      <c r="J8" s="137" t="s">
        <v>388</v>
      </c>
      <c r="K8" s="144"/>
      <c r="L8" s="137" t="s">
        <v>387</v>
      </c>
    </row>
    <row r="9" spans="1:12" ht="22.5" customHeight="1" x14ac:dyDescent="0.55000000000000004">
      <c r="A9" s="137">
        <v>6</v>
      </c>
      <c r="B9" s="231" t="s">
        <v>408</v>
      </c>
      <c r="C9" s="240"/>
      <c r="D9" s="144"/>
      <c r="E9" s="144"/>
      <c r="F9" s="144"/>
      <c r="G9" s="144"/>
      <c r="H9" s="144"/>
      <c r="I9" s="237"/>
      <c r="J9" s="137" t="s">
        <v>388</v>
      </c>
      <c r="K9" s="144"/>
      <c r="L9" s="137" t="s">
        <v>387</v>
      </c>
    </row>
    <row r="10" spans="1:12" ht="22.5" customHeight="1" x14ac:dyDescent="0.55000000000000004">
      <c r="A10" s="137">
        <v>7</v>
      </c>
      <c r="B10" s="231" t="s">
        <v>407</v>
      </c>
      <c r="C10" s="240"/>
      <c r="D10" s="144"/>
      <c r="E10" s="144"/>
      <c r="F10" s="144"/>
      <c r="G10" s="144"/>
      <c r="H10" s="144"/>
      <c r="I10" s="237"/>
      <c r="J10" s="137" t="s">
        <v>388</v>
      </c>
      <c r="K10" s="144"/>
      <c r="L10" s="137" t="s">
        <v>387</v>
      </c>
    </row>
    <row r="11" spans="1:12" ht="22.5" customHeight="1" x14ac:dyDescent="0.55000000000000004">
      <c r="A11" s="137">
        <v>8</v>
      </c>
      <c r="B11" s="231" t="s">
        <v>406</v>
      </c>
      <c r="C11" s="240"/>
      <c r="D11" s="144"/>
      <c r="E11" s="144"/>
      <c r="F11" s="144"/>
      <c r="G11" s="144"/>
      <c r="H11" s="144"/>
      <c r="I11" s="237"/>
      <c r="J11" s="137" t="s">
        <v>388</v>
      </c>
      <c r="K11" s="144"/>
      <c r="L11" s="137" t="s">
        <v>387</v>
      </c>
    </row>
    <row r="12" spans="1:12" ht="22.5" customHeight="1" x14ac:dyDescent="0.55000000000000004">
      <c r="A12" s="137">
        <v>9</v>
      </c>
      <c r="B12" s="231" t="s">
        <v>405</v>
      </c>
      <c r="C12" s="240"/>
      <c r="D12" s="144"/>
      <c r="E12" s="144"/>
      <c r="F12" s="144"/>
      <c r="G12" s="144"/>
      <c r="H12" s="144"/>
      <c r="I12" s="237"/>
      <c r="J12" s="137" t="s">
        <v>388</v>
      </c>
      <c r="K12" s="144"/>
      <c r="L12" s="137" t="s">
        <v>387</v>
      </c>
    </row>
    <row r="13" spans="1:12" ht="22.5" customHeight="1" x14ac:dyDescent="0.55000000000000004">
      <c r="A13" s="137">
        <v>10</v>
      </c>
      <c r="B13" s="231" t="s">
        <v>404</v>
      </c>
      <c r="C13" s="240"/>
      <c r="D13" s="144"/>
      <c r="E13" s="144"/>
      <c r="F13" s="144"/>
      <c r="G13" s="144"/>
      <c r="H13" s="144"/>
      <c r="I13" s="237"/>
      <c r="J13" s="137" t="s">
        <v>388</v>
      </c>
      <c r="K13" s="144"/>
      <c r="L13" s="137" t="s">
        <v>387</v>
      </c>
    </row>
    <row r="14" spans="1:12" ht="22.5" customHeight="1" x14ac:dyDescent="0.55000000000000004">
      <c r="A14" s="137">
        <v>11</v>
      </c>
      <c r="B14" s="231" t="s">
        <v>403</v>
      </c>
      <c r="C14" s="240"/>
      <c r="D14" s="144"/>
      <c r="E14" s="144"/>
      <c r="F14" s="144"/>
      <c r="G14" s="144"/>
      <c r="H14" s="144"/>
      <c r="I14" s="237"/>
      <c r="J14" s="137" t="s">
        <v>388</v>
      </c>
      <c r="K14" s="144"/>
      <c r="L14" s="137" t="s">
        <v>387</v>
      </c>
    </row>
    <row r="15" spans="1:12" ht="22.5" customHeight="1" x14ac:dyDescent="0.55000000000000004">
      <c r="A15" s="137">
        <v>12</v>
      </c>
      <c r="B15" s="231" t="s">
        <v>402</v>
      </c>
      <c r="C15" s="240"/>
      <c r="D15" s="144"/>
      <c r="E15" s="144"/>
      <c r="F15" s="144"/>
      <c r="G15" s="144"/>
      <c r="H15" s="144"/>
      <c r="I15" s="237"/>
      <c r="J15" s="137" t="s">
        <v>388</v>
      </c>
      <c r="K15" s="144"/>
      <c r="L15" s="137" t="s">
        <v>387</v>
      </c>
    </row>
    <row r="16" spans="1:12" ht="22.5" customHeight="1" x14ac:dyDescent="0.55000000000000004">
      <c r="A16" s="137">
        <v>13</v>
      </c>
      <c r="B16" s="231" t="s">
        <v>401</v>
      </c>
      <c r="C16" s="240"/>
      <c r="D16" s="144"/>
      <c r="E16" s="144"/>
      <c r="F16" s="144"/>
      <c r="G16" s="144"/>
      <c r="H16" s="144"/>
      <c r="I16" s="237"/>
      <c r="J16" s="137" t="s">
        <v>388</v>
      </c>
      <c r="K16" s="144"/>
      <c r="L16" s="137" t="s">
        <v>387</v>
      </c>
    </row>
    <row r="17" spans="1:12" ht="22.5" customHeight="1" x14ac:dyDescent="0.55000000000000004">
      <c r="A17" s="137">
        <v>14</v>
      </c>
      <c r="B17" s="231" t="s">
        <v>400</v>
      </c>
      <c r="C17" s="240"/>
      <c r="D17" s="144"/>
      <c r="E17" s="144"/>
      <c r="F17" s="144"/>
      <c r="G17" s="144"/>
      <c r="H17" s="144"/>
      <c r="I17" s="237"/>
      <c r="J17" s="137" t="s">
        <v>388</v>
      </c>
      <c r="K17" s="144"/>
      <c r="L17" s="137" t="s">
        <v>387</v>
      </c>
    </row>
    <row r="18" spans="1:12" ht="22.5" customHeight="1" x14ac:dyDescent="0.55000000000000004">
      <c r="A18" s="137">
        <v>15</v>
      </c>
      <c r="B18" s="231" t="s">
        <v>399</v>
      </c>
      <c r="C18" s="240"/>
      <c r="D18" s="144"/>
      <c r="E18" s="144"/>
      <c r="F18" s="144"/>
      <c r="G18" s="144"/>
      <c r="H18" s="144"/>
      <c r="I18" s="237"/>
      <c r="J18" s="137" t="s">
        <v>388</v>
      </c>
      <c r="K18" s="144"/>
      <c r="L18" s="137" t="s">
        <v>387</v>
      </c>
    </row>
    <row r="19" spans="1:12" ht="22.5" customHeight="1" x14ac:dyDescent="0.55000000000000004">
      <c r="A19" s="137">
        <v>16</v>
      </c>
      <c r="B19" s="231" t="s">
        <v>398</v>
      </c>
      <c r="C19" s="240"/>
      <c r="D19" s="144"/>
      <c r="E19" s="144"/>
      <c r="F19" s="144"/>
      <c r="G19" s="144"/>
      <c r="H19" s="144"/>
      <c r="I19" s="237"/>
      <c r="J19" s="137" t="s">
        <v>388</v>
      </c>
      <c r="K19" s="144"/>
      <c r="L19" s="137" t="s">
        <v>387</v>
      </c>
    </row>
    <row r="20" spans="1:12" ht="22.5" customHeight="1" x14ac:dyDescent="0.55000000000000004">
      <c r="A20" s="137">
        <v>17</v>
      </c>
      <c r="B20" s="137" t="s">
        <v>397</v>
      </c>
      <c r="C20" s="238"/>
      <c r="D20" s="144"/>
      <c r="E20" s="144"/>
      <c r="F20" s="144"/>
      <c r="G20" s="144"/>
      <c r="H20" s="144"/>
      <c r="I20" s="237"/>
      <c r="J20" s="137" t="s">
        <v>388</v>
      </c>
      <c r="K20" s="144"/>
      <c r="L20" s="137" t="s">
        <v>387</v>
      </c>
    </row>
    <row r="21" spans="1:12" ht="22.5" customHeight="1" x14ac:dyDescent="0.55000000000000004">
      <c r="A21" s="137">
        <v>18</v>
      </c>
      <c r="B21" s="137" t="s">
        <v>396</v>
      </c>
      <c r="C21" s="238"/>
      <c r="D21" s="144"/>
      <c r="E21" s="144"/>
      <c r="F21" s="144"/>
      <c r="G21" s="144"/>
      <c r="H21" s="144"/>
      <c r="I21" s="237"/>
      <c r="J21" s="137" t="s">
        <v>388</v>
      </c>
      <c r="K21" s="144"/>
      <c r="L21" s="137" t="s">
        <v>387</v>
      </c>
    </row>
    <row r="22" spans="1:12" ht="22.5" customHeight="1" x14ac:dyDescent="0.55000000000000004">
      <c r="A22" s="137">
        <v>19</v>
      </c>
      <c r="B22" s="137" t="s">
        <v>395</v>
      </c>
      <c r="C22" s="238"/>
      <c r="D22" s="144"/>
      <c r="E22" s="144"/>
      <c r="F22" s="144"/>
      <c r="G22" s="144"/>
      <c r="H22" s="144"/>
      <c r="I22" s="237"/>
      <c r="J22" s="137" t="s">
        <v>388</v>
      </c>
      <c r="K22" s="144"/>
      <c r="L22" s="137" t="s">
        <v>387</v>
      </c>
    </row>
    <row r="23" spans="1:12" ht="22.5" customHeight="1" x14ac:dyDescent="0.55000000000000004">
      <c r="A23" s="137">
        <v>20</v>
      </c>
      <c r="B23" s="137" t="s">
        <v>394</v>
      </c>
      <c r="C23" s="238"/>
      <c r="D23" s="144"/>
      <c r="E23" s="144"/>
      <c r="F23" s="144"/>
      <c r="G23" s="144"/>
      <c r="H23" s="144"/>
      <c r="I23" s="237"/>
      <c r="J23" s="137" t="s">
        <v>388</v>
      </c>
      <c r="K23" s="144"/>
      <c r="L23" s="137" t="s">
        <v>387</v>
      </c>
    </row>
    <row r="24" spans="1:12" ht="22.5" customHeight="1" x14ac:dyDescent="0.55000000000000004">
      <c r="A24" s="137">
        <v>21</v>
      </c>
      <c r="B24" s="137" t="s">
        <v>393</v>
      </c>
      <c r="C24" s="238"/>
      <c r="D24" s="144"/>
      <c r="E24" s="144"/>
      <c r="F24" s="144"/>
      <c r="G24" s="144"/>
      <c r="H24" s="144"/>
      <c r="I24" s="237"/>
      <c r="J24" s="137" t="s">
        <v>388</v>
      </c>
      <c r="K24" s="144"/>
      <c r="L24" s="137" t="s">
        <v>387</v>
      </c>
    </row>
    <row r="25" spans="1:12" ht="22.5" customHeight="1" x14ac:dyDescent="0.55000000000000004">
      <c r="A25" s="137">
        <v>22</v>
      </c>
      <c r="B25" s="137" t="s">
        <v>392</v>
      </c>
      <c r="C25" s="238"/>
      <c r="D25" s="144"/>
      <c r="E25" s="144"/>
      <c r="F25" s="144"/>
      <c r="G25" s="144"/>
      <c r="H25" s="144"/>
      <c r="I25" s="237"/>
      <c r="J25" s="137" t="s">
        <v>388</v>
      </c>
      <c r="K25" s="144"/>
      <c r="L25" s="137" t="s">
        <v>387</v>
      </c>
    </row>
    <row r="26" spans="1:12" ht="22.5" customHeight="1" x14ac:dyDescent="0.55000000000000004">
      <c r="A26" s="137">
        <v>23</v>
      </c>
      <c r="B26" s="137" t="s">
        <v>391</v>
      </c>
      <c r="C26" s="238"/>
      <c r="D26" s="144"/>
      <c r="E26" s="144"/>
      <c r="F26" s="144"/>
      <c r="G26" s="144"/>
      <c r="H26" s="144"/>
      <c r="I26" s="237"/>
      <c r="J26" s="137" t="s">
        <v>388</v>
      </c>
      <c r="K26" s="144"/>
      <c r="L26" s="137" t="s">
        <v>387</v>
      </c>
    </row>
    <row r="27" spans="1:12" ht="22.5" customHeight="1" x14ac:dyDescent="0.55000000000000004">
      <c r="A27" s="137">
        <v>24</v>
      </c>
      <c r="B27" s="137" t="s">
        <v>390</v>
      </c>
      <c r="C27" s="238"/>
      <c r="D27" s="144"/>
      <c r="E27" s="144"/>
      <c r="F27" s="144"/>
      <c r="G27" s="144"/>
      <c r="H27" s="144"/>
      <c r="I27" s="237"/>
      <c r="J27" s="137" t="s">
        <v>388</v>
      </c>
      <c r="K27" s="144"/>
      <c r="L27" s="137" t="s">
        <v>387</v>
      </c>
    </row>
    <row r="28" spans="1:12" ht="22.5" customHeight="1" x14ac:dyDescent="0.55000000000000004">
      <c r="A28" s="137">
        <v>25</v>
      </c>
      <c r="B28" s="137" t="s">
        <v>389</v>
      </c>
      <c r="C28" s="238"/>
      <c r="D28" s="144"/>
      <c r="E28" s="144"/>
      <c r="F28" s="144"/>
      <c r="G28" s="144"/>
      <c r="H28" s="144"/>
      <c r="I28" s="237"/>
      <c r="J28" s="137" t="s">
        <v>388</v>
      </c>
      <c r="K28" s="144"/>
      <c r="L28" s="137" t="s">
        <v>387</v>
      </c>
    </row>
    <row r="29" spans="1:12" ht="22.5" customHeight="1" x14ac:dyDescent="0.55000000000000004">
      <c r="A29" s="239">
        <v>26</v>
      </c>
      <c r="B29" s="137" t="s">
        <v>149</v>
      </c>
      <c r="C29" s="238"/>
      <c r="D29" s="144"/>
      <c r="E29" s="144"/>
      <c r="F29" s="144"/>
      <c r="G29" s="144"/>
      <c r="H29" s="144"/>
      <c r="I29" s="237"/>
      <c r="J29" s="137" t="s">
        <v>388</v>
      </c>
      <c r="K29" s="144"/>
      <c r="L29" s="137" t="s">
        <v>387</v>
      </c>
    </row>
    <row r="30" spans="1:12" ht="13.5" customHeight="1" x14ac:dyDescent="0.2">
      <c r="A30" s="145"/>
      <c r="B30" s="164"/>
    </row>
    <row r="31" spans="1:12" ht="24" customHeight="1" x14ac:dyDescent="0.55000000000000004">
      <c r="A31" s="143"/>
      <c r="B31" s="136" t="s">
        <v>386</v>
      </c>
    </row>
    <row r="32" spans="1:12" ht="24" customHeight="1" x14ac:dyDescent="0.55000000000000004">
      <c r="B32" s="883"/>
      <c r="C32" s="884"/>
      <c r="D32" s="884"/>
      <c r="E32" s="884"/>
      <c r="F32" s="884"/>
      <c r="G32" s="884"/>
      <c r="H32" s="884"/>
      <c r="I32" s="884"/>
      <c r="J32" s="884"/>
      <c r="K32" s="885"/>
    </row>
    <row r="33" spans="2:11" ht="24" customHeight="1" x14ac:dyDescent="0.55000000000000004">
      <c r="B33" s="886"/>
      <c r="C33" s="887"/>
      <c r="D33" s="887"/>
      <c r="E33" s="887"/>
      <c r="F33" s="887"/>
      <c r="G33" s="887"/>
      <c r="H33" s="887"/>
      <c r="I33" s="887"/>
      <c r="J33" s="887"/>
      <c r="K33" s="888"/>
    </row>
  </sheetData>
  <sheetProtection algorithmName="SHA-512" hashValue="/kPuiZUz6YxeWK59vS3RtyRkRhh4exynqLJ/Rs9safsQjPqlqnfOZ/Oq4FieYXRMy3MJbsOfTrmosCeK8pM4CA==" saltValue="4gcjWOlI2nH5KLstuN/aVA==" spinCount="100000" sheet="1" objects="1" scenarios="1"/>
  <protectedRanges>
    <protectedRange sqref="I2 C4:I4 K4" name="範囲1_1"/>
  </protectedRanges>
  <mergeCells count="6">
    <mergeCell ref="B32:K33"/>
    <mergeCell ref="D2:F2"/>
    <mergeCell ref="G2:H2"/>
    <mergeCell ref="I2:L2"/>
    <mergeCell ref="I3:J3"/>
    <mergeCell ref="K3:L3"/>
  </mergeCells>
  <phoneticPr fontId="2"/>
  <dataValidations count="1">
    <dataValidation type="list" operator="equal" allowBlank="1" showErrorMessage="1" errorTitle="入力規則違反" error="リストから選択してください" sqref="K4:K29 JG4:JG29 TC4:TC29 ACY4:ACY29 AMU4:AMU29 AWQ4:AWQ29 BGM4:BGM29 BQI4:BQI29 CAE4:CAE29 CKA4:CKA29 CTW4:CTW29 DDS4:DDS29 DNO4:DNO29 DXK4:DXK29 EHG4:EHG29 ERC4:ERC29 FAY4:FAY29 FKU4:FKU29 FUQ4:FUQ29 GEM4:GEM29 GOI4:GOI29 GYE4:GYE29 HIA4:HIA29 HRW4:HRW29 IBS4:IBS29 ILO4:ILO29 IVK4:IVK29 JFG4:JFG29 JPC4:JPC29 JYY4:JYY29 KIU4:KIU29 KSQ4:KSQ29 LCM4:LCM29 LMI4:LMI29 LWE4:LWE29 MGA4:MGA29 MPW4:MPW29 MZS4:MZS29 NJO4:NJO29 NTK4:NTK29 ODG4:ODG29 ONC4:ONC29 OWY4:OWY29 PGU4:PGU29 PQQ4:PQQ29 QAM4:QAM29 QKI4:QKI29 QUE4:QUE29 REA4:REA29 RNW4:RNW29 RXS4:RXS29 SHO4:SHO29 SRK4:SRK29 TBG4:TBG29 TLC4:TLC29 TUY4:TUY29 UEU4:UEU29 UOQ4:UOQ29 UYM4:UYM29 VII4:VII29 VSE4:VSE29 WCA4:WCA29 WLW4:WLW29 WVS4:WVS29 K65540:K65565 JG65540:JG65565 TC65540:TC65565 ACY65540:ACY65565 AMU65540:AMU65565 AWQ65540:AWQ65565 BGM65540:BGM65565 BQI65540:BQI65565 CAE65540:CAE65565 CKA65540:CKA65565 CTW65540:CTW65565 DDS65540:DDS65565 DNO65540:DNO65565 DXK65540:DXK65565 EHG65540:EHG65565 ERC65540:ERC65565 FAY65540:FAY65565 FKU65540:FKU65565 FUQ65540:FUQ65565 GEM65540:GEM65565 GOI65540:GOI65565 GYE65540:GYE65565 HIA65540:HIA65565 HRW65540:HRW65565 IBS65540:IBS65565 ILO65540:ILO65565 IVK65540:IVK65565 JFG65540:JFG65565 JPC65540:JPC65565 JYY65540:JYY65565 KIU65540:KIU65565 KSQ65540:KSQ65565 LCM65540:LCM65565 LMI65540:LMI65565 LWE65540:LWE65565 MGA65540:MGA65565 MPW65540:MPW65565 MZS65540:MZS65565 NJO65540:NJO65565 NTK65540:NTK65565 ODG65540:ODG65565 ONC65540:ONC65565 OWY65540:OWY65565 PGU65540:PGU65565 PQQ65540:PQQ65565 QAM65540:QAM65565 QKI65540:QKI65565 QUE65540:QUE65565 REA65540:REA65565 RNW65540:RNW65565 RXS65540:RXS65565 SHO65540:SHO65565 SRK65540:SRK65565 TBG65540:TBG65565 TLC65540:TLC65565 TUY65540:TUY65565 UEU65540:UEU65565 UOQ65540:UOQ65565 UYM65540:UYM65565 VII65540:VII65565 VSE65540:VSE65565 WCA65540:WCA65565 WLW65540:WLW65565 WVS65540:WVS65565 K131076:K131101 JG131076:JG131101 TC131076:TC131101 ACY131076:ACY131101 AMU131076:AMU131101 AWQ131076:AWQ131101 BGM131076:BGM131101 BQI131076:BQI131101 CAE131076:CAE131101 CKA131076:CKA131101 CTW131076:CTW131101 DDS131076:DDS131101 DNO131076:DNO131101 DXK131076:DXK131101 EHG131076:EHG131101 ERC131076:ERC131101 FAY131076:FAY131101 FKU131076:FKU131101 FUQ131076:FUQ131101 GEM131076:GEM131101 GOI131076:GOI131101 GYE131076:GYE131101 HIA131076:HIA131101 HRW131076:HRW131101 IBS131076:IBS131101 ILO131076:ILO131101 IVK131076:IVK131101 JFG131076:JFG131101 JPC131076:JPC131101 JYY131076:JYY131101 KIU131076:KIU131101 KSQ131076:KSQ131101 LCM131076:LCM131101 LMI131076:LMI131101 LWE131076:LWE131101 MGA131076:MGA131101 MPW131076:MPW131101 MZS131076:MZS131101 NJO131076:NJO131101 NTK131076:NTK131101 ODG131076:ODG131101 ONC131076:ONC131101 OWY131076:OWY131101 PGU131076:PGU131101 PQQ131076:PQQ131101 QAM131076:QAM131101 QKI131076:QKI131101 QUE131076:QUE131101 REA131076:REA131101 RNW131076:RNW131101 RXS131076:RXS131101 SHO131076:SHO131101 SRK131076:SRK131101 TBG131076:TBG131101 TLC131076:TLC131101 TUY131076:TUY131101 UEU131076:UEU131101 UOQ131076:UOQ131101 UYM131076:UYM131101 VII131076:VII131101 VSE131076:VSE131101 WCA131076:WCA131101 WLW131076:WLW131101 WVS131076:WVS131101 K196612:K196637 JG196612:JG196637 TC196612:TC196637 ACY196612:ACY196637 AMU196612:AMU196637 AWQ196612:AWQ196637 BGM196612:BGM196637 BQI196612:BQI196637 CAE196612:CAE196637 CKA196612:CKA196637 CTW196612:CTW196637 DDS196612:DDS196637 DNO196612:DNO196637 DXK196612:DXK196637 EHG196612:EHG196637 ERC196612:ERC196637 FAY196612:FAY196637 FKU196612:FKU196637 FUQ196612:FUQ196637 GEM196612:GEM196637 GOI196612:GOI196637 GYE196612:GYE196637 HIA196612:HIA196637 HRW196612:HRW196637 IBS196612:IBS196637 ILO196612:ILO196637 IVK196612:IVK196637 JFG196612:JFG196637 JPC196612:JPC196637 JYY196612:JYY196637 KIU196612:KIU196637 KSQ196612:KSQ196637 LCM196612:LCM196637 LMI196612:LMI196637 LWE196612:LWE196637 MGA196612:MGA196637 MPW196612:MPW196637 MZS196612:MZS196637 NJO196612:NJO196637 NTK196612:NTK196637 ODG196612:ODG196637 ONC196612:ONC196637 OWY196612:OWY196637 PGU196612:PGU196637 PQQ196612:PQQ196637 QAM196612:QAM196637 QKI196612:QKI196637 QUE196612:QUE196637 REA196612:REA196637 RNW196612:RNW196637 RXS196612:RXS196637 SHO196612:SHO196637 SRK196612:SRK196637 TBG196612:TBG196637 TLC196612:TLC196637 TUY196612:TUY196637 UEU196612:UEU196637 UOQ196612:UOQ196637 UYM196612:UYM196637 VII196612:VII196637 VSE196612:VSE196637 WCA196612:WCA196637 WLW196612:WLW196637 WVS196612:WVS196637 K262148:K262173 JG262148:JG262173 TC262148:TC262173 ACY262148:ACY262173 AMU262148:AMU262173 AWQ262148:AWQ262173 BGM262148:BGM262173 BQI262148:BQI262173 CAE262148:CAE262173 CKA262148:CKA262173 CTW262148:CTW262173 DDS262148:DDS262173 DNO262148:DNO262173 DXK262148:DXK262173 EHG262148:EHG262173 ERC262148:ERC262173 FAY262148:FAY262173 FKU262148:FKU262173 FUQ262148:FUQ262173 GEM262148:GEM262173 GOI262148:GOI262173 GYE262148:GYE262173 HIA262148:HIA262173 HRW262148:HRW262173 IBS262148:IBS262173 ILO262148:ILO262173 IVK262148:IVK262173 JFG262148:JFG262173 JPC262148:JPC262173 JYY262148:JYY262173 KIU262148:KIU262173 KSQ262148:KSQ262173 LCM262148:LCM262173 LMI262148:LMI262173 LWE262148:LWE262173 MGA262148:MGA262173 MPW262148:MPW262173 MZS262148:MZS262173 NJO262148:NJO262173 NTK262148:NTK262173 ODG262148:ODG262173 ONC262148:ONC262173 OWY262148:OWY262173 PGU262148:PGU262173 PQQ262148:PQQ262173 QAM262148:QAM262173 QKI262148:QKI262173 QUE262148:QUE262173 REA262148:REA262173 RNW262148:RNW262173 RXS262148:RXS262173 SHO262148:SHO262173 SRK262148:SRK262173 TBG262148:TBG262173 TLC262148:TLC262173 TUY262148:TUY262173 UEU262148:UEU262173 UOQ262148:UOQ262173 UYM262148:UYM262173 VII262148:VII262173 VSE262148:VSE262173 WCA262148:WCA262173 WLW262148:WLW262173 WVS262148:WVS262173 K327684:K327709 JG327684:JG327709 TC327684:TC327709 ACY327684:ACY327709 AMU327684:AMU327709 AWQ327684:AWQ327709 BGM327684:BGM327709 BQI327684:BQI327709 CAE327684:CAE327709 CKA327684:CKA327709 CTW327684:CTW327709 DDS327684:DDS327709 DNO327684:DNO327709 DXK327684:DXK327709 EHG327684:EHG327709 ERC327684:ERC327709 FAY327684:FAY327709 FKU327684:FKU327709 FUQ327684:FUQ327709 GEM327684:GEM327709 GOI327684:GOI327709 GYE327684:GYE327709 HIA327684:HIA327709 HRW327684:HRW327709 IBS327684:IBS327709 ILO327684:ILO327709 IVK327684:IVK327709 JFG327684:JFG327709 JPC327684:JPC327709 JYY327684:JYY327709 KIU327684:KIU327709 KSQ327684:KSQ327709 LCM327684:LCM327709 LMI327684:LMI327709 LWE327684:LWE327709 MGA327684:MGA327709 MPW327684:MPW327709 MZS327684:MZS327709 NJO327684:NJO327709 NTK327684:NTK327709 ODG327684:ODG327709 ONC327684:ONC327709 OWY327684:OWY327709 PGU327684:PGU327709 PQQ327684:PQQ327709 QAM327684:QAM327709 QKI327684:QKI327709 QUE327684:QUE327709 REA327684:REA327709 RNW327684:RNW327709 RXS327684:RXS327709 SHO327684:SHO327709 SRK327684:SRK327709 TBG327684:TBG327709 TLC327684:TLC327709 TUY327684:TUY327709 UEU327684:UEU327709 UOQ327684:UOQ327709 UYM327684:UYM327709 VII327684:VII327709 VSE327684:VSE327709 WCA327684:WCA327709 WLW327684:WLW327709 WVS327684:WVS327709 K393220:K393245 JG393220:JG393245 TC393220:TC393245 ACY393220:ACY393245 AMU393220:AMU393245 AWQ393220:AWQ393245 BGM393220:BGM393245 BQI393220:BQI393245 CAE393220:CAE393245 CKA393220:CKA393245 CTW393220:CTW393245 DDS393220:DDS393245 DNO393220:DNO393245 DXK393220:DXK393245 EHG393220:EHG393245 ERC393220:ERC393245 FAY393220:FAY393245 FKU393220:FKU393245 FUQ393220:FUQ393245 GEM393220:GEM393245 GOI393220:GOI393245 GYE393220:GYE393245 HIA393220:HIA393245 HRW393220:HRW393245 IBS393220:IBS393245 ILO393220:ILO393245 IVK393220:IVK393245 JFG393220:JFG393245 JPC393220:JPC393245 JYY393220:JYY393245 KIU393220:KIU393245 KSQ393220:KSQ393245 LCM393220:LCM393245 LMI393220:LMI393245 LWE393220:LWE393245 MGA393220:MGA393245 MPW393220:MPW393245 MZS393220:MZS393245 NJO393220:NJO393245 NTK393220:NTK393245 ODG393220:ODG393245 ONC393220:ONC393245 OWY393220:OWY393245 PGU393220:PGU393245 PQQ393220:PQQ393245 QAM393220:QAM393245 QKI393220:QKI393245 QUE393220:QUE393245 REA393220:REA393245 RNW393220:RNW393245 RXS393220:RXS393245 SHO393220:SHO393245 SRK393220:SRK393245 TBG393220:TBG393245 TLC393220:TLC393245 TUY393220:TUY393245 UEU393220:UEU393245 UOQ393220:UOQ393245 UYM393220:UYM393245 VII393220:VII393245 VSE393220:VSE393245 WCA393220:WCA393245 WLW393220:WLW393245 WVS393220:WVS393245 K458756:K458781 JG458756:JG458781 TC458756:TC458781 ACY458756:ACY458781 AMU458756:AMU458781 AWQ458756:AWQ458781 BGM458756:BGM458781 BQI458756:BQI458781 CAE458756:CAE458781 CKA458756:CKA458781 CTW458756:CTW458781 DDS458756:DDS458781 DNO458756:DNO458781 DXK458756:DXK458781 EHG458756:EHG458781 ERC458756:ERC458781 FAY458756:FAY458781 FKU458756:FKU458781 FUQ458756:FUQ458781 GEM458756:GEM458781 GOI458756:GOI458781 GYE458756:GYE458781 HIA458756:HIA458781 HRW458756:HRW458781 IBS458756:IBS458781 ILO458756:ILO458781 IVK458756:IVK458781 JFG458756:JFG458781 JPC458756:JPC458781 JYY458756:JYY458781 KIU458756:KIU458781 KSQ458756:KSQ458781 LCM458756:LCM458781 LMI458756:LMI458781 LWE458756:LWE458781 MGA458756:MGA458781 MPW458756:MPW458781 MZS458756:MZS458781 NJO458756:NJO458781 NTK458756:NTK458781 ODG458756:ODG458781 ONC458756:ONC458781 OWY458756:OWY458781 PGU458756:PGU458781 PQQ458756:PQQ458781 QAM458756:QAM458781 QKI458756:QKI458781 QUE458756:QUE458781 REA458756:REA458781 RNW458756:RNW458781 RXS458756:RXS458781 SHO458756:SHO458781 SRK458756:SRK458781 TBG458756:TBG458781 TLC458756:TLC458781 TUY458756:TUY458781 UEU458756:UEU458781 UOQ458756:UOQ458781 UYM458756:UYM458781 VII458756:VII458781 VSE458756:VSE458781 WCA458756:WCA458781 WLW458756:WLW458781 WVS458756:WVS458781 K524292:K524317 JG524292:JG524317 TC524292:TC524317 ACY524292:ACY524317 AMU524292:AMU524317 AWQ524292:AWQ524317 BGM524292:BGM524317 BQI524292:BQI524317 CAE524292:CAE524317 CKA524292:CKA524317 CTW524292:CTW524317 DDS524292:DDS524317 DNO524292:DNO524317 DXK524292:DXK524317 EHG524292:EHG524317 ERC524292:ERC524317 FAY524292:FAY524317 FKU524292:FKU524317 FUQ524292:FUQ524317 GEM524292:GEM524317 GOI524292:GOI524317 GYE524292:GYE524317 HIA524292:HIA524317 HRW524292:HRW524317 IBS524292:IBS524317 ILO524292:ILO524317 IVK524292:IVK524317 JFG524292:JFG524317 JPC524292:JPC524317 JYY524292:JYY524317 KIU524292:KIU524317 KSQ524292:KSQ524317 LCM524292:LCM524317 LMI524292:LMI524317 LWE524292:LWE524317 MGA524292:MGA524317 MPW524292:MPW524317 MZS524292:MZS524317 NJO524292:NJO524317 NTK524292:NTK524317 ODG524292:ODG524317 ONC524292:ONC524317 OWY524292:OWY524317 PGU524292:PGU524317 PQQ524292:PQQ524317 QAM524292:QAM524317 QKI524292:QKI524317 QUE524292:QUE524317 REA524292:REA524317 RNW524292:RNW524317 RXS524292:RXS524317 SHO524292:SHO524317 SRK524292:SRK524317 TBG524292:TBG524317 TLC524292:TLC524317 TUY524292:TUY524317 UEU524292:UEU524317 UOQ524292:UOQ524317 UYM524292:UYM524317 VII524292:VII524317 VSE524292:VSE524317 WCA524292:WCA524317 WLW524292:WLW524317 WVS524292:WVS524317 K589828:K589853 JG589828:JG589853 TC589828:TC589853 ACY589828:ACY589853 AMU589828:AMU589853 AWQ589828:AWQ589853 BGM589828:BGM589853 BQI589828:BQI589853 CAE589828:CAE589853 CKA589828:CKA589853 CTW589828:CTW589853 DDS589828:DDS589853 DNO589828:DNO589853 DXK589828:DXK589853 EHG589828:EHG589853 ERC589828:ERC589853 FAY589828:FAY589853 FKU589828:FKU589853 FUQ589828:FUQ589853 GEM589828:GEM589853 GOI589828:GOI589853 GYE589828:GYE589853 HIA589828:HIA589853 HRW589828:HRW589853 IBS589828:IBS589853 ILO589828:ILO589853 IVK589828:IVK589853 JFG589828:JFG589853 JPC589828:JPC589853 JYY589828:JYY589853 KIU589828:KIU589853 KSQ589828:KSQ589853 LCM589828:LCM589853 LMI589828:LMI589853 LWE589828:LWE589853 MGA589828:MGA589853 MPW589828:MPW589853 MZS589828:MZS589853 NJO589828:NJO589853 NTK589828:NTK589853 ODG589828:ODG589853 ONC589828:ONC589853 OWY589828:OWY589853 PGU589828:PGU589853 PQQ589828:PQQ589853 QAM589828:QAM589853 QKI589828:QKI589853 QUE589828:QUE589853 REA589828:REA589853 RNW589828:RNW589853 RXS589828:RXS589853 SHO589828:SHO589853 SRK589828:SRK589853 TBG589828:TBG589853 TLC589828:TLC589853 TUY589828:TUY589853 UEU589828:UEU589853 UOQ589828:UOQ589853 UYM589828:UYM589853 VII589828:VII589853 VSE589828:VSE589853 WCA589828:WCA589853 WLW589828:WLW589853 WVS589828:WVS589853 K655364:K655389 JG655364:JG655389 TC655364:TC655389 ACY655364:ACY655389 AMU655364:AMU655389 AWQ655364:AWQ655389 BGM655364:BGM655389 BQI655364:BQI655389 CAE655364:CAE655389 CKA655364:CKA655389 CTW655364:CTW655389 DDS655364:DDS655389 DNO655364:DNO655389 DXK655364:DXK655389 EHG655364:EHG655389 ERC655364:ERC655389 FAY655364:FAY655389 FKU655364:FKU655389 FUQ655364:FUQ655389 GEM655364:GEM655389 GOI655364:GOI655389 GYE655364:GYE655389 HIA655364:HIA655389 HRW655364:HRW655389 IBS655364:IBS655389 ILO655364:ILO655389 IVK655364:IVK655389 JFG655364:JFG655389 JPC655364:JPC655389 JYY655364:JYY655389 KIU655364:KIU655389 KSQ655364:KSQ655389 LCM655364:LCM655389 LMI655364:LMI655389 LWE655364:LWE655389 MGA655364:MGA655389 MPW655364:MPW655389 MZS655364:MZS655389 NJO655364:NJO655389 NTK655364:NTK655389 ODG655364:ODG655389 ONC655364:ONC655389 OWY655364:OWY655389 PGU655364:PGU655389 PQQ655364:PQQ655389 QAM655364:QAM655389 QKI655364:QKI655389 QUE655364:QUE655389 REA655364:REA655389 RNW655364:RNW655389 RXS655364:RXS655389 SHO655364:SHO655389 SRK655364:SRK655389 TBG655364:TBG655389 TLC655364:TLC655389 TUY655364:TUY655389 UEU655364:UEU655389 UOQ655364:UOQ655389 UYM655364:UYM655389 VII655364:VII655389 VSE655364:VSE655389 WCA655364:WCA655389 WLW655364:WLW655389 WVS655364:WVS655389 K720900:K720925 JG720900:JG720925 TC720900:TC720925 ACY720900:ACY720925 AMU720900:AMU720925 AWQ720900:AWQ720925 BGM720900:BGM720925 BQI720900:BQI720925 CAE720900:CAE720925 CKA720900:CKA720925 CTW720900:CTW720925 DDS720900:DDS720925 DNO720900:DNO720925 DXK720900:DXK720925 EHG720900:EHG720925 ERC720900:ERC720925 FAY720900:FAY720925 FKU720900:FKU720925 FUQ720900:FUQ720925 GEM720900:GEM720925 GOI720900:GOI720925 GYE720900:GYE720925 HIA720900:HIA720925 HRW720900:HRW720925 IBS720900:IBS720925 ILO720900:ILO720925 IVK720900:IVK720925 JFG720900:JFG720925 JPC720900:JPC720925 JYY720900:JYY720925 KIU720900:KIU720925 KSQ720900:KSQ720925 LCM720900:LCM720925 LMI720900:LMI720925 LWE720900:LWE720925 MGA720900:MGA720925 MPW720900:MPW720925 MZS720900:MZS720925 NJO720900:NJO720925 NTK720900:NTK720925 ODG720900:ODG720925 ONC720900:ONC720925 OWY720900:OWY720925 PGU720900:PGU720925 PQQ720900:PQQ720925 QAM720900:QAM720925 QKI720900:QKI720925 QUE720900:QUE720925 REA720900:REA720925 RNW720900:RNW720925 RXS720900:RXS720925 SHO720900:SHO720925 SRK720900:SRK720925 TBG720900:TBG720925 TLC720900:TLC720925 TUY720900:TUY720925 UEU720900:UEU720925 UOQ720900:UOQ720925 UYM720900:UYM720925 VII720900:VII720925 VSE720900:VSE720925 WCA720900:WCA720925 WLW720900:WLW720925 WVS720900:WVS720925 K786436:K786461 JG786436:JG786461 TC786436:TC786461 ACY786436:ACY786461 AMU786436:AMU786461 AWQ786436:AWQ786461 BGM786436:BGM786461 BQI786436:BQI786461 CAE786436:CAE786461 CKA786436:CKA786461 CTW786436:CTW786461 DDS786436:DDS786461 DNO786436:DNO786461 DXK786436:DXK786461 EHG786436:EHG786461 ERC786436:ERC786461 FAY786436:FAY786461 FKU786436:FKU786461 FUQ786436:FUQ786461 GEM786436:GEM786461 GOI786436:GOI786461 GYE786436:GYE786461 HIA786436:HIA786461 HRW786436:HRW786461 IBS786436:IBS786461 ILO786436:ILO786461 IVK786436:IVK786461 JFG786436:JFG786461 JPC786436:JPC786461 JYY786436:JYY786461 KIU786436:KIU786461 KSQ786436:KSQ786461 LCM786436:LCM786461 LMI786436:LMI786461 LWE786436:LWE786461 MGA786436:MGA786461 MPW786436:MPW786461 MZS786436:MZS786461 NJO786436:NJO786461 NTK786436:NTK786461 ODG786436:ODG786461 ONC786436:ONC786461 OWY786436:OWY786461 PGU786436:PGU786461 PQQ786436:PQQ786461 QAM786436:QAM786461 QKI786436:QKI786461 QUE786436:QUE786461 REA786436:REA786461 RNW786436:RNW786461 RXS786436:RXS786461 SHO786436:SHO786461 SRK786436:SRK786461 TBG786436:TBG786461 TLC786436:TLC786461 TUY786436:TUY786461 UEU786436:UEU786461 UOQ786436:UOQ786461 UYM786436:UYM786461 VII786436:VII786461 VSE786436:VSE786461 WCA786436:WCA786461 WLW786436:WLW786461 WVS786436:WVS786461 K851972:K851997 JG851972:JG851997 TC851972:TC851997 ACY851972:ACY851997 AMU851972:AMU851997 AWQ851972:AWQ851997 BGM851972:BGM851997 BQI851972:BQI851997 CAE851972:CAE851997 CKA851972:CKA851997 CTW851972:CTW851997 DDS851972:DDS851997 DNO851972:DNO851997 DXK851972:DXK851997 EHG851972:EHG851997 ERC851972:ERC851997 FAY851972:FAY851997 FKU851972:FKU851997 FUQ851972:FUQ851997 GEM851972:GEM851997 GOI851972:GOI851997 GYE851972:GYE851997 HIA851972:HIA851997 HRW851972:HRW851997 IBS851972:IBS851997 ILO851972:ILO851997 IVK851972:IVK851997 JFG851972:JFG851997 JPC851972:JPC851997 JYY851972:JYY851997 KIU851972:KIU851997 KSQ851972:KSQ851997 LCM851972:LCM851997 LMI851972:LMI851997 LWE851972:LWE851997 MGA851972:MGA851997 MPW851972:MPW851997 MZS851972:MZS851997 NJO851972:NJO851997 NTK851972:NTK851997 ODG851972:ODG851997 ONC851972:ONC851997 OWY851972:OWY851997 PGU851972:PGU851997 PQQ851972:PQQ851997 QAM851972:QAM851997 QKI851972:QKI851997 QUE851972:QUE851997 REA851972:REA851997 RNW851972:RNW851997 RXS851972:RXS851997 SHO851972:SHO851997 SRK851972:SRK851997 TBG851972:TBG851997 TLC851972:TLC851997 TUY851972:TUY851997 UEU851972:UEU851997 UOQ851972:UOQ851997 UYM851972:UYM851997 VII851972:VII851997 VSE851972:VSE851997 WCA851972:WCA851997 WLW851972:WLW851997 WVS851972:WVS851997 K917508:K917533 JG917508:JG917533 TC917508:TC917533 ACY917508:ACY917533 AMU917508:AMU917533 AWQ917508:AWQ917533 BGM917508:BGM917533 BQI917508:BQI917533 CAE917508:CAE917533 CKA917508:CKA917533 CTW917508:CTW917533 DDS917508:DDS917533 DNO917508:DNO917533 DXK917508:DXK917533 EHG917508:EHG917533 ERC917508:ERC917533 FAY917508:FAY917533 FKU917508:FKU917533 FUQ917508:FUQ917533 GEM917508:GEM917533 GOI917508:GOI917533 GYE917508:GYE917533 HIA917508:HIA917533 HRW917508:HRW917533 IBS917508:IBS917533 ILO917508:ILO917533 IVK917508:IVK917533 JFG917508:JFG917533 JPC917508:JPC917533 JYY917508:JYY917533 KIU917508:KIU917533 KSQ917508:KSQ917533 LCM917508:LCM917533 LMI917508:LMI917533 LWE917508:LWE917533 MGA917508:MGA917533 MPW917508:MPW917533 MZS917508:MZS917533 NJO917508:NJO917533 NTK917508:NTK917533 ODG917508:ODG917533 ONC917508:ONC917533 OWY917508:OWY917533 PGU917508:PGU917533 PQQ917508:PQQ917533 QAM917508:QAM917533 QKI917508:QKI917533 QUE917508:QUE917533 REA917508:REA917533 RNW917508:RNW917533 RXS917508:RXS917533 SHO917508:SHO917533 SRK917508:SRK917533 TBG917508:TBG917533 TLC917508:TLC917533 TUY917508:TUY917533 UEU917508:UEU917533 UOQ917508:UOQ917533 UYM917508:UYM917533 VII917508:VII917533 VSE917508:VSE917533 WCA917508:WCA917533 WLW917508:WLW917533 WVS917508:WVS917533 K983044:K983069 JG983044:JG983069 TC983044:TC983069 ACY983044:ACY983069 AMU983044:AMU983069 AWQ983044:AWQ983069 BGM983044:BGM983069 BQI983044:BQI983069 CAE983044:CAE983069 CKA983044:CKA983069 CTW983044:CTW983069 DDS983044:DDS983069 DNO983044:DNO983069 DXK983044:DXK983069 EHG983044:EHG983069 ERC983044:ERC983069 FAY983044:FAY983069 FKU983044:FKU983069 FUQ983044:FUQ983069 GEM983044:GEM983069 GOI983044:GOI983069 GYE983044:GYE983069 HIA983044:HIA983069 HRW983044:HRW983069 IBS983044:IBS983069 ILO983044:ILO983069 IVK983044:IVK983069 JFG983044:JFG983069 JPC983044:JPC983069 JYY983044:JYY983069 KIU983044:KIU983069 KSQ983044:KSQ983069 LCM983044:LCM983069 LMI983044:LMI983069 LWE983044:LWE983069 MGA983044:MGA983069 MPW983044:MPW983069 MZS983044:MZS983069 NJO983044:NJO983069 NTK983044:NTK983069 ODG983044:ODG983069 ONC983044:ONC983069 OWY983044:OWY983069 PGU983044:PGU983069 PQQ983044:PQQ983069 QAM983044:QAM983069 QKI983044:QKI983069 QUE983044:QUE983069 REA983044:REA983069 RNW983044:RNW983069 RXS983044:RXS983069 SHO983044:SHO983069 SRK983044:SRK983069 TBG983044:TBG983069 TLC983044:TLC983069 TUY983044:TUY983069 UEU983044:UEU983069 UOQ983044:UOQ983069 UYM983044:UYM983069 VII983044:VII983069 VSE983044:VSE983069 WCA983044:WCA983069 WLW983044:WLW983069 WVS983044:WVS983069 D4:H29 IZ4:JD29 SV4:SZ29 ACR4:ACV29 AMN4:AMR29 AWJ4:AWN29 BGF4:BGJ29 BQB4:BQF29 BZX4:CAB29 CJT4:CJX29 CTP4:CTT29 DDL4:DDP29 DNH4:DNL29 DXD4:DXH29 EGZ4:EHD29 EQV4:EQZ29 FAR4:FAV29 FKN4:FKR29 FUJ4:FUN29 GEF4:GEJ29 GOB4:GOF29 GXX4:GYB29 HHT4:HHX29 HRP4:HRT29 IBL4:IBP29 ILH4:ILL29 IVD4:IVH29 JEZ4:JFD29 JOV4:JOZ29 JYR4:JYV29 KIN4:KIR29 KSJ4:KSN29 LCF4:LCJ29 LMB4:LMF29 LVX4:LWB29 MFT4:MFX29 MPP4:MPT29 MZL4:MZP29 NJH4:NJL29 NTD4:NTH29 OCZ4:ODD29 OMV4:OMZ29 OWR4:OWV29 PGN4:PGR29 PQJ4:PQN29 QAF4:QAJ29 QKB4:QKF29 QTX4:QUB29 RDT4:RDX29 RNP4:RNT29 RXL4:RXP29 SHH4:SHL29 SRD4:SRH29 TAZ4:TBD29 TKV4:TKZ29 TUR4:TUV29 UEN4:UER29 UOJ4:UON29 UYF4:UYJ29 VIB4:VIF29 VRX4:VSB29 WBT4:WBX29 WLP4:WLT29 WVL4:WVP29 D65540:H65565 IZ65540:JD65565 SV65540:SZ65565 ACR65540:ACV65565 AMN65540:AMR65565 AWJ65540:AWN65565 BGF65540:BGJ65565 BQB65540:BQF65565 BZX65540:CAB65565 CJT65540:CJX65565 CTP65540:CTT65565 DDL65540:DDP65565 DNH65540:DNL65565 DXD65540:DXH65565 EGZ65540:EHD65565 EQV65540:EQZ65565 FAR65540:FAV65565 FKN65540:FKR65565 FUJ65540:FUN65565 GEF65540:GEJ65565 GOB65540:GOF65565 GXX65540:GYB65565 HHT65540:HHX65565 HRP65540:HRT65565 IBL65540:IBP65565 ILH65540:ILL65565 IVD65540:IVH65565 JEZ65540:JFD65565 JOV65540:JOZ65565 JYR65540:JYV65565 KIN65540:KIR65565 KSJ65540:KSN65565 LCF65540:LCJ65565 LMB65540:LMF65565 LVX65540:LWB65565 MFT65540:MFX65565 MPP65540:MPT65565 MZL65540:MZP65565 NJH65540:NJL65565 NTD65540:NTH65565 OCZ65540:ODD65565 OMV65540:OMZ65565 OWR65540:OWV65565 PGN65540:PGR65565 PQJ65540:PQN65565 QAF65540:QAJ65565 QKB65540:QKF65565 QTX65540:QUB65565 RDT65540:RDX65565 RNP65540:RNT65565 RXL65540:RXP65565 SHH65540:SHL65565 SRD65540:SRH65565 TAZ65540:TBD65565 TKV65540:TKZ65565 TUR65540:TUV65565 UEN65540:UER65565 UOJ65540:UON65565 UYF65540:UYJ65565 VIB65540:VIF65565 VRX65540:VSB65565 WBT65540:WBX65565 WLP65540:WLT65565 WVL65540:WVP65565 D131076:H131101 IZ131076:JD131101 SV131076:SZ131101 ACR131076:ACV131101 AMN131076:AMR131101 AWJ131076:AWN131101 BGF131076:BGJ131101 BQB131076:BQF131101 BZX131076:CAB131101 CJT131076:CJX131101 CTP131076:CTT131101 DDL131076:DDP131101 DNH131076:DNL131101 DXD131076:DXH131101 EGZ131076:EHD131101 EQV131076:EQZ131101 FAR131076:FAV131101 FKN131076:FKR131101 FUJ131076:FUN131101 GEF131076:GEJ131101 GOB131076:GOF131101 GXX131076:GYB131101 HHT131076:HHX131101 HRP131076:HRT131101 IBL131076:IBP131101 ILH131076:ILL131101 IVD131076:IVH131101 JEZ131076:JFD131101 JOV131076:JOZ131101 JYR131076:JYV131101 KIN131076:KIR131101 KSJ131076:KSN131101 LCF131076:LCJ131101 LMB131076:LMF131101 LVX131076:LWB131101 MFT131076:MFX131101 MPP131076:MPT131101 MZL131076:MZP131101 NJH131076:NJL131101 NTD131076:NTH131101 OCZ131076:ODD131101 OMV131076:OMZ131101 OWR131076:OWV131101 PGN131076:PGR131101 PQJ131076:PQN131101 QAF131076:QAJ131101 QKB131076:QKF131101 QTX131076:QUB131101 RDT131076:RDX131101 RNP131076:RNT131101 RXL131076:RXP131101 SHH131076:SHL131101 SRD131076:SRH131101 TAZ131076:TBD131101 TKV131076:TKZ131101 TUR131076:TUV131101 UEN131076:UER131101 UOJ131076:UON131101 UYF131076:UYJ131101 VIB131076:VIF131101 VRX131076:VSB131101 WBT131076:WBX131101 WLP131076:WLT131101 WVL131076:WVP131101 D196612:H196637 IZ196612:JD196637 SV196612:SZ196637 ACR196612:ACV196637 AMN196612:AMR196637 AWJ196612:AWN196637 BGF196612:BGJ196637 BQB196612:BQF196637 BZX196612:CAB196637 CJT196612:CJX196637 CTP196612:CTT196637 DDL196612:DDP196637 DNH196612:DNL196637 DXD196612:DXH196637 EGZ196612:EHD196637 EQV196612:EQZ196637 FAR196612:FAV196637 FKN196612:FKR196637 FUJ196612:FUN196637 GEF196612:GEJ196637 GOB196612:GOF196637 GXX196612:GYB196637 HHT196612:HHX196637 HRP196612:HRT196637 IBL196612:IBP196637 ILH196612:ILL196637 IVD196612:IVH196637 JEZ196612:JFD196637 JOV196612:JOZ196637 JYR196612:JYV196637 KIN196612:KIR196637 KSJ196612:KSN196637 LCF196612:LCJ196637 LMB196612:LMF196637 LVX196612:LWB196637 MFT196612:MFX196637 MPP196612:MPT196637 MZL196612:MZP196637 NJH196612:NJL196637 NTD196612:NTH196637 OCZ196612:ODD196637 OMV196612:OMZ196637 OWR196612:OWV196637 PGN196612:PGR196637 PQJ196612:PQN196637 QAF196612:QAJ196637 QKB196612:QKF196637 QTX196612:QUB196637 RDT196612:RDX196637 RNP196612:RNT196637 RXL196612:RXP196637 SHH196612:SHL196637 SRD196612:SRH196637 TAZ196612:TBD196637 TKV196612:TKZ196637 TUR196612:TUV196637 UEN196612:UER196637 UOJ196612:UON196637 UYF196612:UYJ196637 VIB196612:VIF196637 VRX196612:VSB196637 WBT196612:WBX196637 WLP196612:WLT196637 WVL196612:WVP196637 D262148:H262173 IZ262148:JD262173 SV262148:SZ262173 ACR262148:ACV262173 AMN262148:AMR262173 AWJ262148:AWN262173 BGF262148:BGJ262173 BQB262148:BQF262173 BZX262148:CAB262173 CJT262148:CJX262173 CTP262148:CTT262173 DDL262148:DDP262173 DNH262148:DNL262173 DXD262148:DXH262173 EGZ262148:EHD262173 EQV262148:EQZ262173 FAR262148:FAV262173 FKN262148:FKR262173 FUJ262148:FUN262173 GEF262148:GEJ262173 GOB262148:GOF262173 GXX262148:GYB262173 HHT262148:HHX262173 HRP262148:HRT262173 IBL262148:IBP262173 ILH262148:ILL262173 IVD262148:IVH262173 JEZ262148:JFD262173 JOV262148:JOZ262173 JYR262148:JYV262173 KIN262148:KIR262173 KSJ262148:KSN262173 LCF262148:LCJ262173 LMB262148:LMF262173 LVX262148:LWB262173 MFT262148:MFX262173 MPP262148:MPT262173 MZL262148:MZP262173 NJH262148:NJL262173 NTD262148:NTH262173 OCZ262148:ODD262173 OMV262148:OMZ262173 OWR262148:OWV262173 PGN262148:PGR262173 PQJ262148:PQN262173 QAF262148:QAJ262173 QKB262148:QKF262173 QTX262148:QUB262173 RDT262148:RDX262173 RNP262148:RNT262173 RXL262148:RXP262173 SHH262148:SHL262173 SRD262148:SRH262173 TAZ262148:TBD262173 TKV262148:TKZ262173 TUR262148:TUV262173 UEN262148:UER262173 UOJ262148:UON262173 UYF262148:UYJ262173 VIB262148:VIF262173 VRX262148:VSB262173 WBT262148:WBX262173 WLP262148:WLT262173 WVL262148:WVP262173 D327684:H327709 IZ327684:JD327709 SV327684:SZ327709 ACR327684:ACV327709 AMN327684:AMR327709 AWJ327684:AWN327709 BGF327684:BGJ327709 BQB327684:BQF327709 BZX327684:CAB327709 CJT327684:CJX327709 CTP327684:CTT327709 DDL327684:DDP327709 DNH327684:DNL327709 DXD327684:DXH327709 EGZ327684:EHD327709 EQV327684:EQZ327709 FAR327684:FAV327709 FKN327684:FKR327709 FUJ327684:FUN327709 GEF327684:GEJ327709 GOB327684:GOF327709 GXX327684:GYB327709 HHT327684:HHX327709 HRP327684:HRT327709 IBL327684:IBP327709 ILH327684:ILL327709 IVD327684:IVH327709 JEZ327684:JFD327709 JOV327684:JOZ327709 JYR327684:JYV327709 KIN327684:KIR327709 KSJ327684:KSN327709 LCF327684:LCJ327709 LMB327684:LMF327709 LVX327684:LWB327709 MFT327684:MFX327709 MPP327684:MPT327709 MZL327684:MZP327709 NJH327684:NJL327709 NTD327684:NTH327709 OCZ327684:ODD327709 OMV327684:OMZ327709 OWR327684:OWV327709 PGN327684:PGR327709 PQJ327684:PQN327709 QAF327684:QAJ327709 QKB327684:QKF327709 QTX327684:QUB327709 RDT327684:RDX327709 RNP327684:RNT327709 RXL327684:RXP327709 SHH327684:SHL327709 SRD327684:SRH327709 TAZ327684:TBD327709 TKV327684:TKZ327709 TUR327684:TUV327709 UEN327684:UER327709 UOJ327684:UON327709 UYF327684:UYJ327709 VIB327684:VIF327709 VRX327684:VSB327709 WBT327684:WBX327709 WLP327684:WLT327709 WVL327684:WVP327709 D393220:H393245 IZ393220:JD393245 SV393220:SZ393245 ACR393220:ACV393245 AMN393220:AMR393245 AWJ393220:AWN393245 BGF393220:BGJ393245 BQB393220:BQF393245 BZX393220:CAB393245 CJT393220:CJX393245 CTP393220:CTT393245 DDL393220:DDP393245 DNH393220:DNL393245 DXD393220:DXH393245 EGZ393220:EHD393245 EQV393220:EQZ393245 FAR393220:FAV393245 FKN393220:FKR393245 FUJ393220:FUN393245 GEF393220:GEJ393245 GOB393220:GOF393245 GXX393220:GYB393245 HHT393220:HHX393245 HRP393220:HRT393245 IBL393220:IBP393245 ILH393220:ILL393245 IVD393220:IVH393245 JEZ393220:JFD393245 JOV393220:JOZ393245 JYR393220:JYV393245 KIN393220:KIR393245 KSJ393220:KSN393245 LCF393220:LCJ393245 LMB393220:LMF393245 LVX393220:LWB393245 MFT393220:MFX393245 MPP393220:MPT393245 MZL393220:MZP393245 NJH393220:NJL393245 NTD393220:NTH393245 OCZ393220:ODD393245 OMV393220:OMZ393245 OWR393220:OWV393245 PGN393220:PGR393245 PQJ393220:PQN393245 QAF393220:QAJ393245 QKB393220:QKF393245 QTX393220:QUB393245 RDT393220:RDX393245 RNP393220:RNT393245 RXL393220:RXP393245 SHH393220:SHL393245 SRD393220:SRH393245 TAZ393220:TBD393245 TKV393220:TKZ393245 TUR393220:TUV393245 UEN393220:UER393245 UOJ393220:UON393245 UYF393220:UYJ393245 VIB393220:VIF393245 VRX393220:VSB393245 WBT393220:WBX393245 WLP393220:WLT393245 WVL393220:WVP393245 D458756:H458781 IZ458756:JD458781 SV458756:SZ458781 ACR458756:ACV458781 AMN458756:AMR458781 AWJ458756:AWN458781 BGF458756:BGJ458781 BQB458756:BQF458781 BZX458756:CAB458781 CJT458756:CJX458781 CTP458756:CTT458781 DDL458756:DDP458781 DNH458756:DNL458781 DXD458756:DXH458781 EGZ458756:EHD458781 EQV458756:EQZ458781 FAR458756:FAV458781 FKN458756:FKR458781 FUJ458756:FUN458781 GEF458756:GEJ458781 GOB458756:GOF458781 GXX458756:GYB458781 HHT458756:HHX458781 HRP458756:HRT458781 IBL458756:IBP458781 ILH458756:ILL458781 IVD458756:IVH458781 JEZ458756:JFD458781 JOV458756:JOZ458781 JYR458756:JYV458781 KIN458756:KIR458781 KSJ458756:KSN458781 LCF458756:LCJ458781 LMB458756:LMF458781 LVX458756:LWB458781 MFT458756:MFX458781 MPP458756:MPT458781 MZL458756:MZP458781 NJH458756:NJL458781 NTD458756:NTH458781 OCZ458756:ODD458781 OMV458756:OMZ458781 OWR458756:OWV458781 PGN458756:PGR458781 PQJ458756:PQN458781 QAF458756:QAJ458781 QKB458756:QKF458781 QTX458756:QUB458781 RDT458756:RDX458781 RNP458756:RNT458781 RXL458756:RXP458781 SHH458756:SHL458781 SRD458756:SRH458781 TAZ458756:TBD458781 TKV458756:TKZ458781 TUR458756:TUV458781 UEN458756:UER458781 UOJ458756:UON458781 UYF458756:UYJ458781 VIB458756:VIF458781 VRX458756:VSB458781 WBT458756:WBX458781 WLP458756:WLT458781 WVL458756:WVP458781 D524292:H524317 IZ524292:JD524317 SV524292:SZ524317 ACR524292:ACV524317 AMN524292:AMR524317 AWJ524292:AWN524317 BGF524292:BGJ524317 BQB524292:BQF524317 BZX524292:CAB524317 CJT524292:CJX524317 CTP524292:CTT524317 DDL524292:DDP524317 DNH524292:DNL524317 DXD524292:DXH524317 EGZ524292:EHD524317 EQV524292:EQZ524317 FAR524292:FAV524317 FKN524292:FKR524317 FUJ524292:FUN524317 GEF524292:GEJ524317 GOB524292:GOF524317 GXX524292:GYB524317 HHT524292:HHX524317 HRP524292:HRT524317 IBL524292:IBP524317 ILH524292:ILL524317 IVD524292:IVH524317 JEZ524292:JFD524317 JOV524292:JOZ524317 JYR524292:JYV524317 KIN524292:KIR524317 KSJ524292:KSN524317 LCF524292:LCJ524317 LMB524292:LMF524317 LVX524292:LWB524317 MFT524292:MFX524317 MPP524292:MPT524317 MZL524292:MZP524317 NJH524292:NJL524317 NTD524292:NTH524317 OCZ524292:ODD524317 OMV524292:OMZ524317 OWR524292:OWV524317 PGN524292:PGR524317 PQJ524292:PQN524317 QAF524292:QAJ524317 QKB524292:QKF524317 QTX524292:QUB524317 RDT524292:RDX524317 RNP524292:RNT524317 RXL524292:RXP524317 SHH524292:SHL524317 SRD524292:SRH524317 TAZ524292:TBD524317 TKV524292:TKZ524317 TUR524292:TUV524317 UEN524292:UER524317 UOJ524292:UON524317 UYF524292:UYJ524317 VIB524292:VIF524317 VRX524292:VSB524317 WBT524292:WBX524317 WLP524292:WLT524317 WVL524292:WVP524317 D589828:H589853 IZ589828:JD589853 SV589828:SZ589853 ACR589828:ACV589853 AMN589828:AMR589853 AWJ589828:AWN589853 BGF589828:BGJ589853 BQB589828:BQF589853 BZX589828:CAB589853 CJT589828:CJX589853 CTP589828:CTT589853 DDL589828:DDP589853 DNH589828:DNL589853 DXD589828:DXH589853 EGZ589828:EHD589853 EQV589828:EQZ589853 FAR589828:FAV589853 FKN589828:FKR589853 FUJ589828:FUN589853 GEF589828:GEJ589853 GOB589828:GOF589853 GXX589828:GYB589853 HHT589828:HHX589853 HRP589828:HRT589853 IBL589828:IBP589853 ILH589828:ILL589853 IVD589828:IVH589853 JEZ589828:JFD589853 JOV589828:JOZ589853 JYR589828:JYV589853 KIN589828:KIR589853 KSJ589828:KSN589853 LCF589828:LCJ589853 LMB589828:LMF589853 LVX589828:LWB589853 MFT589828:MFX589853 MPP589828:MPT589853 MZL589828:MZP589853 NJH589828:NJL589853 NTD589828:NTH589853 OCZ589828:ODD589853 OMV589828:OMZ589853 OWR589828:OWV589853 PGN589828:PGR589853 PQJ589828:PQN589853 QAF589828:QAJ589853 QKB589828:QKF589853 QTX589828:QUB589853 RDT589828:RDX589853 RNP589828:RNT589853 RXL589828:RXP589853 SHH589828:SHL589853 SRD589828:SRH589853 TAZ589828:TBD589853 TKV589828:TKZ589853 TUR589828:TUV589853 UEN589828:UER589853 UOJ589828:UON589853 UYF589828:UYJ589853 VIB589828:VIF589853 VRX589828:VSB589853 WBT589828:WBX589853 WLP589828:WLT589853 WVL589828:WVP589853 D655364:H655389 IZ655364:JD655389 SV655364:SZ655389 ACR655364:ACV655389 AMN655364:AMR655389 AWJ655364:AWN655389 BGF655364:BGJ655389 BQB655364:BQF655389 BZX655364:CAB655389 CJT655364:CJX655389 CTP655364:CTT655389 DDL655364:DDP655389 DNH655364:DNL655389 DXD655364:DXH655389 EGZ655364:EHD655389 EQV655364:EQZ655389 FAR655364:FAV655389 FKN655364:FKR655389 FUJ655364:FUN655389 GEF655364:GEJ655389 GOB655364:GOF655389 GXX655364:GYB655389 HHT655364:HHX655389 HRP655364:HRT655389 IBL655364:IBP655389 ILH655364:ILL655389 IVD655364:IVH655389 JEZ655364:JFD655389 JOV655364:JOZ655389 JYR655364:JYV655389 KIN655364:KIR655389 KSJ655364:KSN655389 LCF655364:LCJ655389 LMB655364:LMF655389 LVX655364:LWB655389 MFT655364:MFX655389 MPP655364:MPT655389 MZL655364:MZP655389 NJH655364:NJL655389 NTD655364:NTH655389 OCZ655364:ODD655389 OMV655364:OMZ655389 OWR655364:OWV655389 PGN655364:PGR655389 PQJ655364:PQN655389 QAF655364:QAJ655389 QKB655364:QKF655389 QTX655364:QUB655389 RDT655364:RDX655389 RNP655364:RNT655389 RXL655364:RXP655389 SHH655364:SHL655389 SRD655364:SRH655389 TAZ655364:TBD655389 TKV655364:TKZ655389 TUR655364:TUV655389 UEN655364:UER655389 UOJ655364:UON655389 UYF655364:UYJ655389 VIB655364:VIF655389 VRX655364:VSB655389 WBT655364:WBX655389 WLP655364:WLT655389 WVL655364:WVP655389 D720900:H720925 IZ720900:JD720925 SV720900:SZ720925 ACR720900:ACV720925 AMN720900:AMR720925 AWJ720900:AWN720925 BGF720900:BGJ720925 BQB720900:BQF720925 BZX720900:CAB720925 CJT720900:CJX720925 CTP720900:CTT720925 DDL720900:DDP720925 DNH720900:DNL720925 DXD720900:DXH720925 EGZ720900:EHD720925 EQV720900:EQZ720925 FAR720900:FAV720925 FKN720900:FKR720925 FUJ720900:FUN720925 GEF720900:GEJ720925 GOB720900:GOF720925 GXX720900:GYB720925 HHT720900:HHX720925 HRP720900:HRT720925 IBL720900:IBP720925 ILH720900:ILL720925 IVD720900:IVH720925 JEZ720900:JFD720925 JOV720900:JOZ720925 JYR720900:JYV720925 KIN720900:KIR720925 KSJ720900:KSN720925 LCF720900:LCJ720925 LMB720900:LMF720925 LVX720900:LWB720925 MFT720900:MFX720925 MPP720900:MPT720925 MZL720900:MZP720925 NJH720900:NJL720925 NTD720900:NTH720925 OCZ720900:ODD720925 OMV720900:OMZ720925 OWR720900:OWV720925 PGN720900:PGR720925 PQJ720900:PQN720925 QAF720900:QAJ720925 QKB720900:QKF720925 QTX720900:QUB720925 RDT720900:RDX720925 RNP720900:RNT720925 RXL720900:RXP720925 SHH720900:SHL720925 SRD720900:SRH720925 TAZ720900:TBD720925 TKV720900:TKZ720925 TUR720900:TUV720925 UEN720900:UER720925 UOJ720900:UON720925 UYF720900:UYJ720925 VIB720900:VIF720925 VRX720900:VSB720925 WBT720900:WBX720925 WLP720900:WLT720925 WVL720900:WVP720925 D786436:H786461 IZ786436:JD786461 SV786436:SZ786461 ACR786436:ACV786461 AMN786436:AMR786461 AWJ786436:AWN786461 BGF786436:BGJ786461 BQB786436:BQF786461 BZX786436:CAB786461 CJT786436:CJX786461 CTP786436:CTT786461 DDL786436:DDP786461 DNH786436:DNL786461 DXD786436:DXH786461 EGZ786436:EHD786461 EQV786436:EQZ786461 FAR786436:FAV786461 FKN786436:FKR786461 FUJ786436:FUN786461 GEF786436:GEJ786461 GOB786436:GOF786461 GXX786436:GYB786461 HHT786436:HHX786461 HRP786436:HRT786461 IBL786436:IBP786461 ILH786436:ILL786461 IVD786436:IVH786461 JEZ786436:JFD786461 JOV786436:JOZ786461 JYR786436:JYV786461 KIN786436:KIR786461 KSJ786436:KSN786461 LCF786436:LCJ786461 LMB786436:LMF786461 LVX786436:LWB786461 MFT786436:MFX786461 MPP786436:MPT786461 MZL786436:MZP786461 NJH786436:NJL786461 NTD786436:NTH786461 OCZ786436:ODD786461 OMV786436:OMZ786461 OWR786436:OWV786461 PGN786436:PGR786461 PQJ786436:PQN786461 QAF786436:QAJ786461 QKB786436:QKF786461 QTX786436:QUB786461 RDT786436:RDX786461 RNP786436:RNT786461 RXL786436:RXP786461 SHH786436:SHL786461 SRD786436:SRH786461 TAZ786436:TBD786461 TKV786436:TKZ786461 TUR786436:TUV786461 UEN786436:UER786461 UOJ786436:UON786461 UYF786436:UYJ786461 VIB786436:VIF786461 VRX786436:VSB786461 WBT786436:WBX786461 WLP786436:WLT786461 WVL786436:WVP786461 D851972:H851997 IZ851972:JD851997 SV851972:SZ851997 ACR851972:ACV851997 AMN851972:AMR851997 AWJ851972:AWN851997 BGF851972:BGJ851997 BQB851972:BQF851997 BZX851972:CAB851997 CJT851972:CJX851997 CTP851972:CTT851997 DDL851972:DDP851997 DNH851972:DNL851997 DXD851972:DXH851997 EGZ851972:EHD851997 EQV851972:EQZ851997 FAR851972:FAV851997 FKN851972:FKR851997 FUJ851972:FUN851997 GEF851972:GEJ851997 GOB851972:GOF851997 GXX851972:GYB851997 HHT851972:HHX851997 HRP851972:HRT851997 IBL851972:IBP851997 ILH851972:ILL851997 IVD851972:IVH851997 JEZ851972:JFD851997 JOV851972:JOZ851997 JYR851972:JYV851997 KIN851972:KIR851997 KSJ851972:KSN851997 LCF851972:LCJ851997 LMB851972:LMF851997 LVX851972:LWB851997 MFT851972:MFX851997 MPP851972:MPT851997 MZL851972:MZP851997 NJH851972:NJL851997 NTD851972:NTH851997 OCZ851972:ODD851997 OMV851972:OMZ851997 OWR851972:OWV851997 PGN851972:PGR851997 PQJ851972:PQN851997 QAF851972:QAJ851997 QKB851972:QKF851997 QTX851972:QUB851997 RDT851972:RDX851997 RNP851972:RNT851997 RXL851972:RXP851997 SHH851972:SHL851997 SRD851972:SRH851997 TAZ851972:TBD851997 TKV851972:TKZ851997 TUR851972:TUV851997 UEN851972:UER851997 UOJ851972:UON851997 UYF851972:UYJ851997 VIB851972:VIF851997 VRX851972:VSB851997 WBT851972:WBX851997 WLP851972:WLT851997 WVL851972:WVP851997 D917508:H917533 IZ917508:JD917533 SV917508:SZ917533 ACR917508:ACV917533 AMN917508:AMR917533 AWJ917508:AWN917533 BGF917508:BGJ917533 BQB917508:BQF917533 BZX917508:CAB917533 CJT917508:CJX917533 CTP917508:CTT917533 DDL917508:DDP917533 DNH917508:DNL917533 DXD917508:DXH917533 EGZ917508:EHD917533 EQV917508:EQZ917533 FAR917508:FAV917533 FKN917508:FKR917533 FUJ917508:FUN917533 GEF917508:GEJ917533 GOB917508:GOF917533 GXX917508:GYB917533 HHT917508:HHX917533 HRP917508:HRT917533 IBL917508:IBP917533 ILH917508:ILL917533 IVD917508:IVH917533 JEZ917508:JFD917533 JOV917508:JOZ917533 JYR917508:JYV917533 KIN917508:KIR917533 KSJ917508:KSN917533 LCF917508:LCJ917533 LMB917508:LMF917533 LVX917508:LWB917533 MFT917508:MFX917533 MPP917508:MPT917533 MZL917508:MZP917533 NJH917508:NJL917533 NTD917508:NTH917533 OCZ917508:ODD917533 OMV917508:OMZ917533 OWR917508:OWV917533 PGN917508:PGR917533 PQJ917508:PQN917533 QAF917508:QAJ917533 QKB917508:QKF917533 QTX917508:QUB917533 RDT917508:RDX917533 RNP917508:RNT917533 RXL917508:RXP917533 SHH917508:SHL917533 SRD917508:SRH917533 TAZ917508:TBD917533 TKV917508:TKZ917533 TUR917508:TUV917533 UEN917508:UER917533 UOJ917508:UON917533 UYF917508:UYJ917533 VIB917508:VIF917533 VRX917508:VSB917533 WBT917508:WBX917533 WLP917508:WLT917533 WVL917508:WVP917533 D983044:H983069 IZ983044:JD983069 SV983044:SZ983069 ACR983044:ACV983069 AMN983044:AMR983069 AWJ983044:AWN983069 BGF983044:BGJ983069 BQB983044:BQF983069 BZX983044:CAB983069 CJT983044:CJX983069 CTP983044:CTT983069 DDL983044:DDP983069 DNH983044:DNL983069 DXD983044:DXH983069 EGZ983044:EHD983069 EQV983044:EQZ983069 FAR983044:FAV983069 FKN983044:FKR983069 FUJ983044:FUN983069 GEF983044:GEJ983069 GOB983044:GOF983069 GXX983044:GYB983069 HHT983044:HHX983069 HRP983044:HRT983069 IBL983044:IBP983069 ILH983044:ILL983069 IVD983044:IVH983069 JEZ983044:JFD983069 JOV983044:JOZ983069 JYR983044:JYV983069 KIN983044:KIR983069 KSJ983044:KSN983069 LCF983044:LCJ983069 LMB983044:LMF983069 LVX983044:LWB983069 MFT983044:MFX983069 MPP983044:MPT983069 MZL983044:MZP983069 NJH983044:NJL983069 NTD983044:NTH983069 OCZ983044:ODD983069 OMV983044:OMZ983069 OWR983044:OWV983069 PGN983044:PGR983069 PQJ983044:PQN983069 QAF983044:QAJ983069 QKB983044:QKF983069 QTX983044:QUB983069 RDT983044:RDX983069 RNP983044:RNT983069 RXL983044:RXP983069 SHH983044:SHL983069 SRD983044:SRH983069 TAZ983044:TBD983069 TKV983044:TKZ983069 TUR983044:TUV983069 UEN983044:UER983069 UOJ983044:UON983069 UYF983044:UYJ983069 VIB983044:VIF983069 VRX983044:VSB983069 WBT983044:WBX983069 WLP983044:WLT983069 WVL983044:WVP983069" xr:uid="{00000000-0002-0000-1900-000000000000}">
      <formula1>"○"</formula1>
    </dataValidation>
  </dataValidations>
  <pageMargins left="0.70866141732283472" right="0.70866141732283472" top="0.74803149606299213" bottom="0.74803149606299213" header="0.31496062992125984" footer="0.31496062992125984"/>
  <pageSetup paperSize="9" scale="65" orientation="landscape" cellComments="asDisplayed" r:id="rId1"/>
  <headerFooter>
    <oddFooter>&amp;A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7B8FF-9FCA-48FD-8990-AC34AF05D1EB}">
  <sheetPr>
    <tabColor rgb="FFFFC9C9"/>
    <pageSetUpPr fitToPage="1"/>
  </sheetPr>
  <dimension ref="A1:J20"/>
  <sheetViews>
    <sheetView view="pageBreakPreview" zoomScaleNormal="100" zoomScaleSheetLayoutView="100" workbookViewId="0">
      <selection activeCell="B20" sqref="B20"/>
    </sheetView>
  </sheetViews>
  <sheetFormatPr defaultColWidth="12.58203125" defaultRowHeight="13" x14ac:dyDescent="0.55000000000000004"/>
  <cols>
    <col min="1" max="1" width="7.5" style="136" customWidth="1"/>
    <col min="2" max="2" width="13.58203125" style="136" customWidth="1"/>
    <col min="3" max="3" width="16.58203125" style="136" customWidth="1"/>
    <col min="4" max="4" width="13.58203125" style="136" customWidth="1"/>
    <col min="5" max="5" width="16.58203125" style="136" customWidth="1"/>
    <col min="6" max="6" width="13.58203125" style="136" customWidth="1"/>
    <col min="7" max="7" width="16.58203125" style="136" customWidth="1"/>
    <col min="8" max="8" width="13.58203125" style="136" customWidth="1"/>
    <col min="9" max="9" width="10.4140625" style="136" customWidth="1"/>
    <col min="10" max="10" width="8.75" style="136" customWidth="1"/>
    <col min="11" max="256" width="12.58203125" style="136"/>
    <col min="257" max="257" width="7.5" style="136" customWidth="1"/>
    <col min="258" max="258" width="13.58203125" style="136" customWidth="1"/>
    <col min="259" max="259" width="16.58203125" style="136" customWidth="1"/>
    <col min="260" max="260" width="13.58203125" style="136" customWidth="1"/>
    <col min="261" max="261" width="16.58203125" style="136" customWidth="1"/>
    <col min="262" max="262" width="13.58203125" style="136" customWidth="1"/>
    <col min="263" max="263" width="16.58203125" style="136" customWidth="1"/>
    <col min="264" max="264" width="13.58203125" style="136" customWidth="1"/>
    <col min="265" max="266" width="8.75" style="136" customWidth="1"/>
    <col min="267" max="512" width="12.58203125" style="136"/>
    <col min="513" max="513" width="7.5" style="136" customWidth="1"/>
    <col min="514" max="514" width="13.58203125" style="136" customWidth="1"/>
    <col min="515" max="515" width="16.58203125" style="136" customWidth="1"/>
    <col min="516" max="516" width="13.58203125" style="136" customWidth="1"/>
    <col min="517" max="517" width="16.58203125" style="136" customWidth="1"/>
    <col min="518" max="518" width="13.58203125" style="136" customWidth="1"/>
    <col min="519" max="519" width="16.58203125" style="136" customWidth="1"/>
    <col min="520" max="520" width="13.58203125" style="136" customWidth="1"/>
    <col min="521" max="522" width="8.75" style="136" customWidth="1"/>
    <col min="523" max="768" width="12.58203125" style="136"/>
    <col min="769" max="769" width="7.5" style="136" customWidth="1"/>
    <col min="770" max="770" width="13.58203125" style="136" customWidth="1"/>
    <col min="771" max="771" width="16.58203125" style="136" customWidth="1"/>
    <col min="772" max="772" width="13.58203125" style="136" customWidth="1"/>
    <col min="773" max="773" width="16.58203125" style="136" customWidth="1"/>
    <col min="774" max="774" width="13.58203125" style="136" customWidth="1"/>
    <col min="775" max="775" width="16.58203125" style="136" customWidth="1"/>
    <col min="776" max="776" width="13.58203125" style="136" customWidth="1"/>
    <col min="777" max="778" width="8.75" style="136" customWidth="1"/>
    <col min="779" max="1024" width="12.58203125" style="136"/>
    <col min="1025" max="1025" width="7.5" style="136" customWidth="1"/>
    <col min="1026" max="1026" width="13.58203125" style="136" customWidth="1"/>
    <col min="1027" max="1027" width="16.58203125" style="136" customWidth="1"/>
    <col min="1028" max="1028" width="13.58203125" style="136" customWidth="1"/>
    <col min="1029" max="1029" width="16.58203125" style="136" customWidth="1"/>
    <col min="1030" max="1030" width="13.58203125" style="136" customWidth="1"/>
    <col min="1031" max="1031" width="16.58203125" style="136" customWidth="1"/>
    <col min="1032" max="1032" width="13.58203125" style="136" customWidth="1"/>
    <col min="1033" max="1034" width="8.75" style="136" customWidth="1"/>
    <col min="1035" max="1280" width="12.58203125" style="136"/>
    <col min="1281" max="1281" width="7.5" style="136" customWidth="1"/>
    <col min="1282" max="1282" width="13.58203125" style="136" customWidth="1"/>
    <col min="1283" max="1283" width="16.58203125" style="136" customWidth="1"/>
    <col min="1284" max="1284" width="13.58203125" style="136" customWidth="1"/>
    <col min="1285" max="1285" width="16.58203125" style="136" customWidth="1"/>
    <col min="1286" max="1286" width="13.58203125" style="136" customWidth="1"/>
    <col min="1287" max="1287" width="16.58203125" style="136" customWidth="1"/>
    <col min="1288" max="1288" width="13.58203125" style="136" customWidth="1"/>
    <col min="1289" max="1290" width="8.75" style="136" customWidth="1"/>
    <col min="1291" max="1536" width="12.58203125" style="136"/>
    <col min="1537" max="1537" width="7.5" style="136" customWidth="1"/>
    <col min="1538" max="1538" width="13.58203125" style="136" customWidth="1"/>
    <col min="1539" max="1539" width="16.58203125" style="136" customWidth="1"/>
    <col min="1540" max="1540" width="13.58203125" style="136" customWidth="1"/>
    <col min="1541" max="1541" width="16.58203125" style="136" customWidth="1"/>
    <col min="1542" max="1542" width="13.58203125" style="136" customWidth="1"/>
    <col min="1543" max="1543" width="16.58203125" style="136" customWidth="1"/>
    <col min="1544" max="1544" width="13.58203125" style="136" customWidth="1"/>
    <col min="1545" max="1546" width="8.75" style="136" customWidth="1"/>
    <col min="1547" max="1792" width="12.58203125" style="136"/>
    <col min="1793" max="1793" width="7.5" style="136" customWidth="1"/>
    <col min="1794" max="1794" width="13.58203125" style="136" customWidth="1"/>
    <col min="1795" max="1795" width="16.58203125" style="136" customWidth="1"/>
    <col min="1796" max="1796" width="13.58203125" style="136" customWidth="1"/>
    <col min="1797" max="1797" width="16.58203125" style="136" customWidth="1"/>
    <col min="1798" max="1798" width="13.58203125" style="136" customWidth="1"/>
    <col min="1799" max="1799" width="16.58203125" style="136" customWidth="1"/>
    <col min="1800" max="1800" width="13.58203125" style="136" customWidth="1"/>
    <col min="1801" max="1802" width="8.75" style="136" customWidth="1"/>
    <col min="1803" max="2048" width="12.58203125" style="136"/>
    <col min="2049" max="2049" width="7.5" style="136" customWidth="1"/>
    <col min="2050" max="2050" width="13.58203125" style="136" customWidth="1"/>
    <col min="2051" max="2051" width="16.58203125" style="136" customWidth="1"/>
    <col min="2052" max="2052" width="13.58203125" style="136" customWidth="1"/>
    <col min="2053" max="2053" width="16.58203125" style="136" customWidth="1"/>
    <col min="2054" max="2054" width="13.58203125" style="136" customWidth="1"/>
    <col min="2055" max="2055" width="16.58203125" style="136" customWidth="1"/>
    <col min="2056" max="2056" width="13.58203125" style="136" customWidth="1"/>
    <col min="2057" max="2058" width="8.75" style="136" customWidth="1"/>
    <col min="2059" max="2304" width="12.58203125" style="136"/>
    <col min="2305" max="2305" width="7.5" style="136" customWidth="1"/>
    <col min="2306" max="2306" width="13.58203125" style="136" customWidth="1"/>
    <col min="2307" max="2307" width="16.58203125" style="136" customWidth="1"/>
    <col min="2308" max="2308" width="13.58203125" style="136" customWidth="1"/>
    <col min="2309" max="2309" width="16.58203125" style="136" customWidth="1"/>
    <col min="2310" max="2310" width="13.58203125" style="136" customWidth="1"/>
    <col min="2311" max="2311" width="16.58203125" style="136" customWidth="1"/>
    <col min="2312" max="2312" width="13.58203125" style="136" customWidth="1"/>
    <col min="2313" max="2314" width="8.75" style="136" customWidth="1"/>
    <col min="2315" max="2560" width="12.58203125" style="136"/>
    <col min="2561" max="2561" width="7.5" style="136" customWidth="1"/>
    <col min="2562" max="2562" width="13.58203125" style="136" customWidth="1"/>
    <col min="2563" max="2563" width="16.58203125" style="136" customWidth="1"/>
    <col min="2564" max="2564" width="13.58203125" style="136" customWidth="1"/>
    <col min="2565" max="2565" width="16.58203125" style="136" customWidth="1"/>
    <col min="2566" max="2566" width="13.58203125" style="136" customWidth="1"/>
    <col min="2567" max="2567" width="16.58203125" style="136" customWidth="1"/>
    <col min="2568" max="2568" width="13.58203125" style="136" customWidth="1"/>
    <col min="2569" max="2570" width="8.75" style="136" customWidth="1"/>
    <col min="2571" max="2816" width="12.58203125" style="136"/>
    <col min="2817" max="2817" width="7.5" style="136" customWidth="1"/>
    <col min="2818" max="2818" width="13.58203125" style="136" customWidth="1"/>
    <col min="2819" max="2819" width="16.58203125" style="136" customWidth="1"/>
    <col min="2820" max="2820" width="13.58203125" style="136" customWidth="1"/>
    <col min="2821" max="2821" width="16.58203125" style="136" customWidth="1"/>
    <col min="2822" max="2822" width="13.58203125" style="136" customWidth="1"/>
    <col min="2823" max="2823" width="16.58203125" style="136" customWidth="1"/>
    <col min="2824" max="2824" width="13.58203125" style="136" customWidth="1"/>
    <col min="2825" max="2826" width="8.75" style="136" customWidth="1"/>
    <col min="2827" max="3072" width="12.58203125" style="136"/>
    <col min="3073" max="3073" width="7.5" style="136" customWidth="1"/>
    <col min="3074" max="3074" width="13.58203125" style="136" customWidth="1"/>
    <col min="3075" max="3075" width="16.58203125" style="136" customWidth="1"/>
    <col min="3076" max="3076" width="13.58203125" style="136" customWidth="1"/>
    <col min="3077" max="3077" width="16.58203125" style="136" customWidth="1"/>
    <col min="3078" max="3078" width="13.58203125" style="136" customWidth="1"/>
    <col min="3079" max="3079" width="16.58203125" style="136" customWidth="1"/>
    <col min="3080" max="3080" width="13.58203125" style="136" customWidth="1"/>
    <col min="3081" max="3082" width="8.75" style="136" customWidth="1"/>
    <col min="3083" max="3328" width="12.58203125" style="136"/>
    <col min="3329" max="3329" width="7.5" style="136" customWidth="1"/>
    <col min="3330" max="3330" width="13.58203125" style="136" customWidth="1"/>
    <col min="3331" max="3331" width="16.58203125" style="136" customWidth="1"/>
    <col min="3332" max="3332" width="13.58203125" style="136" customWidth="1"/>
    <col min="3333" max="3333" width="16.58203125" style="136" customWidth="1"/>
    <col min="3334" max="3334" width="13.58203125" style="136" customWidth="1"/>
    <col min="3335" max="3335" width="16.58203125" style="136" customWidth="1"/>
    <col min="3336" max="3336" width="13.58203125" style="136" customWidth="1"/>
    <col min="3337" max="3338" width="8.75" style="136" customWidth="1"/>
    <col min="3339" max="3584" width="12.58203125" style="136"/>
    <col min="3585" max="3585" width="7.5" style="136" customWidth="1"/>
    <col min="3586" max="3586" width="13.58203125" style="136" customWidth="1"/>
    <col min="3587" max="3587" width="16.58203125" style="136" customWidth="1"/>
    <col min="3588" max="3588" width="13.58203125" style="136" customWidth="1"/>
    <col min="3589" max="3589" width="16.58203125" style="136" customWidth="1"/>
    <col min="3590" max="3590" width="13.58203125" style="136" customWidth="1"/>
    <col min="3591" max="3591" width="16.58203125" style="136" customWidth="1"/>
    <col min="3592" max="3592" width="13.58203125" style="136" customWidth="1"/>
    <col min="3593" max="3594" width="8.75" style="136" customWidth="1"/>
    <col min="3595" max="3840" width="12.58203125" style="136"/>
    <col min="3841" max="3841" width="7.5" style="136" customWidth="1"/>
    <col min="3842" max="3842" width="13.58203125" style="136" customWidth="1"/>
    <col min="3843" max="3843" width="16.58203125" style="136" customWidth="1"/>
    <col min="3844" max="3844" width="13.58203125" style="136" customWidth="1"/>
    <col min="3845" max="3845" width="16.58203125" style="136" customWidth="1"/>
    <col min="3846" max="3846" width="13.58203125" style="136" customWidth="1"/>
    <col min="3847" max="3847" width="16.58203125" style="136" customWidth="1"/>
    <col min="3848" max="3848" width="13.58203125" style="136" customWidth="1"/>
    <col min="3849" max="3850" width="8.75" style="136" customWidth="1"/>
    <col min="3851" max="4096" width="12.58203125" style="136"/>
    <col min="4097" max="4097" width="7.5" style="136" customWidth="1"/>
    <col min="4098" max="4098" width="13.58203125" style="136" customWidth="1"/>
    <col min="4099" max="4099" width="16.58203125" style="136" customWidth="1"/>
    <col min="4100" max="4100" width="13.58203125" style="136" customWidth="1"/>
    <col min="4101" max="4101" width="16.58203125" style="136" customWidth="1"/>
    <col min="4102" max="4102" width="13.58203125" style="136" customWidth="1"/>
    <col min="4103" max="4103" width="16.58203125" style="136" customWidth="1"/>
    <col min="4104" max="4104" width="13.58203125" style="136" customWidth="1"/>
    <col min="4105" max="4106" width="8.75" style="136" customWidth="1"/>
    <col min="4107" max="4352" width="12.58203125" style="136"/>
    <col min="4353" max="4353" width="7.5" style="136" customWidth="1"/>
    <col min="4354" max="4354" width="13.58203125" style="136" customWidth="1"/>
    <col min="4355" max="4355" width="16.58203125" style="136" customWidth="1"/>
    <col min="4356" max="4356" width="13.58203125" style="136" customWidth="1"/>
    <col min="4357" max="4357" width="16.58203125" style="136" customWidth="1"/>
    <col min="4358" max="4358" width="13.58203125" style="136" customWidth="1"/>
    <col min="4359" max="4359" width="16.58203125" style="136" customWidth="1"/>
    <col min="4360" max="4360" width="13.58203125" style="136" customWidth="1"/>
    <col min="4361" max="4362" width="8.75" style="136" customWidth="1"/>
    <col min="4363" max="4608" width="12.58203125" style="136"/>
    <col min="4609" max="4609" width="7.5" style="136" customWidth="1"/>
    <col min="4610" max="4610" width="13.58203125" style="136" customWidth="1"/>
    <col min="4611" max="4611" width="16.58203125" style="136" customWidth="1"/>
    <col min="4612" max="4612" width="13.58203125" style="136" customWidth="1"/>
    <col min="4613" max="4613" width="16.58203125" style="136" customWidth="1"/>
    <col min="4614" max="4614" width="13.58203125" style="136" customWidth="1"/>
    <col min="4615" max="4615" width="16.58203125" style="136" customWidth="1"/>
    <col min="4616" max="4616" width="13.58203125" style="136" customWidth="1"/>
    <col min="4617" max="4618" width="8.75" style="136" customWidth="1"/>
    <col min="4619" max="4864" width="12.58203125" style="136"/>
    <col min="4865" max="4865" width="7.5" style="136" customWidth="1"/>
    <col min="4866" max="4866" width="13.58203125" style="136" customWidth="1"/>
    <col min="4867" max="4867" width="16.58203125" style="136" customWidth="1"/>
    <col min="4868" max="4868" width="13.58203125" style="136" customWidth="1"/>
    <col min="4869" max="4869" width="16.58203125" style="136" customWidth="1"/>
    <col min="4870" max="4870" width="13.58203125" style="136" customWidth="1"/>
    <col min="4871" max="4871" width="16.58203125" style="136" customWidth="1"/>
    <col min="4872" max="4872" width="13.58203125" style="136" customWidth="1"/>
    <col min="4873" max="4874" width="8.75" style="136" customWidth="1"/>
    <col min="4875" max="5120" width="12.58203125" style="136"/>
    <col min="5121" max="5121" width="7.5" style="136" customWidth="1"/>
    <col min="5122" max="5122" width="13.58203125" style="136" customWidth="1"/>
    <col min="5123" max="5123" width="16.58203125" style="136" customWidth="1"/>
    <col min="5124" max="5124" width="13.58203125" style="136" customWidth="1"/>
    <col min="5125" max="5125" width="16.58203125" style="136" customWidth="1"/>
    <col min="5126" max="5126" width="13.58203125" style="136" customWidth="1"/>
    <col min="5127" max="5127" width="16.58203125" style="136" customWidth="1"/>
    <col min="5128" max="5128" width="13.58203125" style="136" customWidth="1"/>
    <col min="5129" max="5130" width="8.75" style="136" customWidth="1"/>
    <col min="5131" max="5376" width="12.58203125" style="136"/>
    <col min="5377" max="5377" width="7.5" style="136" customWidth="1"/>
    <col min="5378" max="5378" width="13.58203125" style="136" customWidth="1"/>
    <col min="5379" max="5379" width="16.58203125" style="136" customWidth="1"/>
    <col min="5380" max="5380" width="13.58203125" style="136" customWidth="1"/>
    <col min="5381" max="5381" width="16.58203125" style="136" customWidth="1"/>
    <col min="5382" max="5382" width="13.58203125" style="136" customWidth="1"/>
    <col min="5383" max="5383" width="16.58203125" style="136" customWidth="1"/>
    <col min="5384" max="5384" width="13.58203125" style="136" customWidth="1"/>
    <col min="5385" max="5386" width="8.75" style="136" customWidth="1"/>
    <col min="5387" max="5632" width="12.58203125" style="136"/>
    <col min="5633" max="5633" width="7.5" style="136" customWidth="1"/>
    <col min="5634" max="5634" width="13.58203125" style="136" customWidth="1"/>
    <col min="5635" max="5635" width="16.58203125" style="136" customWidth="1"/>
    <col min="5636" max="5636" width="13.58203125" style="136" customWidth="1"/>
    <col min="5637" max="5637" width="16.58203125" style="136" customWidth="1"/>
    <col min="5638" max="5638" width="13.58203125" style="136" customWidth="1"/>
    <col min="5639" max="5639" width="16.58203125" style="136" customWidth="1"/>
    <col min="5640" max="5640" width="13.58203125" style="136" customWidth="1"/>
    <col min="5641" max="5642" width="8.75" style="136" customWidth="1"/>
    <col min="5643" max="5888" width="12.58203125" style="136"/>
    <col min="5889" max="5889" width="7.5" style="136" customWidth="1"/>
    <col min="5890" max="5890" width="13.58203125" style="136" customWidth="1"/>
    <col min="5891" max="5891" width="16.58203125" style="136" customWidth="1"/>
    <col min="5892" max="5892" width="13.58203125" style="136" customWidth="1"/>
    <col min="5893" max="5893" width="16.58203125" style="136" customWidth="1"/>
    <col min="5894" max="5894" width="13.58203125" style="136" customWidth="1"/>
    <col min="5895" max="5895" width="16.58203125" style="136" customWidth="1"/>
    <col min="5896" max="5896" width="13.58203125" style="136" customWidth="1"/>
    <col min="5897" max="5898" width="8.75" style="136" customWidth="1"/>
    <col min="5899" max="6144" width="12.58203125" style="136"/>
    <col min="6145" max="6145" width="7.5" style="136" customWidth="1"/>
    <col min="6146" max="6146" width="13.58203125" style="136" customWidth="1"/>
    <col min="6147" max="6147" width="16.58203125" style="136" customWidth="1"/>
    <col min="6148" max="6148" width="13.58203125" style="136" customWidth="1"/>
    <col min="6149" max="6149" width="16.58203125" style="136" customWidth="1"/>
    <col min="6150" max="6150" width="13.58203125" style="136" customWidth="1"/>
    <col min="6151" max="6151" width="16.58203125" style="136" customWidth="1"/>
    <col min="6152" max="6152" width="13.58203125" style="136" customWidth="1"/>
    <col min="6153" max="6154" width="8.75" style="136" customWidth="1"/>
    <col min="6155" max="6400" width="12.58203125" style="136"/>
    <col min="6401" max="6401" width="7.5" style="136" customWidth="1"/>
    <col min="6402" max="6402" width="13.58203125" style="136" customWidth="1"/>
    <col min="6403" max="6403" width="16.58203125" style="136" customWidth="1"/>
    <col min="6404" max="6404" width="13.58203125" style="136" customWidth="1"/>
    <col min="6405" max="6405" width="16.58203125" style="136" customWidth="1"/>
    <col min="6406" max="6406" width="13.58203125" style="136" customWidth="1"/>
    <col min="6407" max="6407" width="16.58203125" style="136" customWidth="1"/>
    <col min="6408" max="6408" width="13.58203125" style="136" customWidth="1"/>
    <col min="6409" max="6410" width="8.75" style="136" customWidth="1"/>
    <col min="6411" max="6656" width="12.58203125" style="136"/>
    <col min="6657" max="6657" width="7.5" style="136" customWidth="1"/>
    <col min="6658" max="6658" width="13.58203125" style="136" customWidth="1"/>
    <col min="6659" max="6659" width="16.58203125" style="136" customWidth="1"/>
    <col min="6660" max="6660" width="13.58203125" style="136" customWidth="1"/>
    <col min="6661" max="6661" width="16.58203125" style="136" customWidth="1"/>
    <col min="6662" max="6662" width="13.58203125" style="136" customWidth="1"/>
    <col min="6663" max="6663" width="16.58203125" style="136" customWidth="1"/>
    <col min="6664" max="6664" width="13.58203125" style="136" customWidth="1"/>
    <col min="6665" max="6666" width="8.75" style="136" customWidth="1"/>
    <col min="6667" max="6912" width="12.58203125" style="136"/>
    <col min="6913" max="6913" width="7.5" style="136" customWidth="1"/>
    <col min="6914" max="6914" width="13.58203125" style="136" customWidth="1"/>
    <col min="6915" max="6915" width="16.58203125" style="136" customWidth="1"/>
    <col min="6916" max="6916" width="13.58203125" style="136" customWidth="1"/>
    <col min="6917" max="6917" width="16.58203125" style="136" customWidth="1"/>
    <col min="6918" max="6918" width="13.58203125" style="136" customWidth="1"/>
    <col min="6919" max="6919" width="16.58203125" style="136" customWidth="1"/>
    <col min="6920" max="6920" width="13.58203125" style="136" customWidth="1"/>
    <col min="6921" max="6922" width="8.75" style="136" customWidth="1"/>
    <col min="6923" max="7168" width="12.58203125" style="136"/>
    <col min="7169" max="7169" width="7.5" style="136" customWidth="1"/>
    <col min="7170" max="7170" width="13.58203125" style="136" customWidth="1"/>
    <col min="7171" max="7171" width="16.58203125" style="136" customWidth="1"/>
    <col min="7172" max="7172" width="13.58203125" style="136" customWidth="1"/>
    <col min="7173" max="7173" width="16.58203125" style="136" customWidth="1"/>
    <col min="7174" max="7174" width="13.58203125" style="136" customWidth="1"/>
    <col min="7175" max="7175" width="16.58203125" style="136" customWidth="1"/>
    <col min="7176" max="7176" width="13.58203125" style="136" customWidth="1"/>
    <col min="7177" max="7178" width="8.75" style="136" customWidth="1"/>
    <col min="7179" max="7424" width="12.58203125" style="136"/>
    <col min="7425" max="7425" width="7.5" style="136" customWidth="1"/>
    <col min="7426" max="7426" width="13.58203125" style="136" customWidth="1"/>
    <col min="7427" max="7427" width="16.58203125" style="136" customWidth="1"/>
    <col min="7428" max="7428" width="13.58203125" style="136" customWidth="1"/>
    <col min="7429" max="7429" width="16.58203125" style="136" customWidth="1"/>
    <col min="7430" max="7430" width="13.58203125" style="136" customWidth="1"/>
    <col min="7431" max="7431" width="16.58203125" style="136" customWidth="1"/>
    <col min="7432" max="7432" width="13.58203125" style="136" customWidth="1"/>
    <col min="7433" max="7434" width="8.75" style="136" customWidth="1"/>
    <col min="7435" max="7680" width="12.58203125" style="136"/>
    <col min="7681" max="7681" width="7.5" style="136" customWidth="1"/>
    <col min="7682" max="7682" width="13.58203125" style="136" customWidth="1"/>
    <col min="7683" max="7683" width="16.58203125" style="136" customWidth="1"/>
    <col min="7684" max="7684" width="13.58203125" style="136" customWidth="1"/>
    <col min="7685" max="7685" width="16.58203125" style="136" customWidth="1"/>
    <col min="7686" max="7686" width="13.58203125" style="136" customWidth="1"/>
    <col min="7687" max="7687" width="16.58203125" style="136" customWidth="1"/>
    <col min="7688" max="7688" width="13.58203125" style="136" customWidth="1"/>
    <col min="7689" max="7690" width="8.75" style="136" customWidth="1"/>
    <col min="7691" max="7936" width="12.58203125" style="136"/>
    <col min="7937" max="7937" width="7.5" style="136" customWidth="1"/>
    <col min="7938" max="7938" width="13.58203125" style="136" customWidth="1"/>
    <col min="7939" max="7939" width="16.58203125" style="136" customWidth="1"/>
    <col min="7940" max="7940" width="13.58203125" style="136" customWidth="1"/>
    <col min="7941" max="7941" width="16.58203125" style="136" customWidth="1"/>
    <col min="7942" max="7942" width="13.58203125" style="136" customWidth="1"/>
    <col min="7943" max="7943" width="16.58203125" style="136" customWidth="1"/>
    <col min="7944" max="7944" width="13.58203125" style="136" customWidth="1"/>
    <col min="7945" max="7946" width="8.75" style="136" customWidth="1"/>
    <col min="7947" max="8192" width="12.58203125" style="136"/>
    <col min="8193" max="8193" width="7.5" style="136" customWidth="1"/>
    <col min="8194" max="8194" width="13.58203125" style="136" customWidth="1"/>
    <col min="8195" max="8195" width="16.58203125" style="136" customWidth="1"/>
    <col min="8196" max="8196" width="13.58203125" style="136" customWidth="1"/>
    <col min="8197" max="8197" width="16.58203125" style="136" customWidth="1"/>
    <col min="8198" max="8198" width="13.58203125" style="136" customWidth="1"/>
    <col min="8199" max="8199" width="16.58203125" style="136" customWidth="1"/>
    <col min="8200" max="8200" width="13.58203125" style="136" customWidth="1"/>
    <col min="8201" max="8202" width="8.75" style="136" customWidth="1"/>
    <col min="8203" max="8448" width="12.58203125" style="136"/>
    <col min="8449" max="8449" width="7.5" style="136" customWidth="1"/>
    <col min="8450" max="8450" width="13.58203125" style="136" customWidth="1"/>
    <col min="8451" max="8451" width="16.58203125" style="136" customWidth="1"/>
    <col min="8452" max="8452" width="13.58203125" style="136" customWidth="1"/>
    <col min="8453" max="8453" width="16.58203125" style="136" customWidth="1"/>
    <col min="8454" max="8454" width="13.58203125" style="136" customWidth="1"/>
    <col min="8455" max="8455" width="16.58203125" style="136" customWidth="1"/>
    <col min="8456" max="8456" width="13.58203125" style="136" customWidth="1"/>
    <col min="8457" max="8458" width="8.75" style="136" customWidth="1"/>
    <col min="8459" max="8704" width="12.58203125" style="136"/>
    <col min="8705" max="8705" width="7.5" style="136" customWidth="1"/>
    <col min="8706" max="8706" width="13.58203125" style="136" customWidth="1"/>
    <col min="8707" max="8707" width="16.58203125" style="136" customWidth="1"/>
    <col min="8708" max="8708" width="13.58203125" style="136" customWidth="1"/>
    <col min="8709" max="8709" width="16.58203125" style="136" customWidth="1"/>
    <col min="8710" max="8710" width="13.58203125" style="136" customWidth="1"/>
    <col min="8711" max="8711" width="16.58203125" style="136" customWidth="1"/>
    <col min="8712" max="8712" width="13.58203125" style="136" customWidth="1"/>
    <col min="8713" max="8714" width="8.75" style="136" customWidth="1"/>
    <col min="8715" max="8960" width="12.58203125" style="136"/>
    <col min="8961" max="8961" width="7.5" style="136" customWidth="1"/>
    <col min="8962" max="8962" width="13.58203125" style="136" customWidth="1"/>
    <col min="8963" max="8963" width="16.58203125" style="136" customWidth="1"/>
    <col min="8964" max="8964" width="13.58203125" style="136" customWidth="1"/>
    <col min="8965" max="8965" width="16.58203125" style="136" customWidth="1"/>
    <col min="8966" max="8966" width="13.58203125" style="136" customWidth="1"/>
    <col min="8967" max="8967" width="16.58203125" style="136" customWidth="1"/>
    <col min="8968" max="8968" width="13.58203125" style="136" customWidth="1"/>
    <col min="8969" max="8970" width="8.75" style="136" customWidth="1"/>
    <col min="8971" max="9216" width="12.58203125" style="136"/>
    <col min="9217" max="9217" width="7.5" style="136" customWidth="1"/>
    <col min="9218" max="9218" width="13.58203125" style="136" customWidth="1"/>
    <col min="9219" max="9219" width="16.58203125" style="136" customWidth="1"/>
    <col min="9220" max="9220" width="13.58203125" style="136" customWidth="1"/>
    <col min="9221" max="9221" width="16.58203125" style="136" customWidth="1"/>
    <col min="9222" max="9222" width="13.58203125" style="136" customWidth="1"/>
    <col min="9223" max="9223" width="16.58203125" style="136" customWidth="1"/>
    <col min="9224" max="9224" width="13.58203125" style="136" customWidth="1"/>
    <col min="9225" max="9226" width="8.75" style="136" customWidth="1"/>
    <col min="9227" max="9472" width="12.58203125" style="136"/>
    <col min="9473" max="9473" width="7.5" style="136" customWidth="1"/>
    <col min="9474" max="9474" width="13.58203125" style="136" customWidth="1"/>
    <col min="9475" max="9475" width="16.58203125" style="136" customWidth="1"/>
    <col min="9476" max="9476" width="13.58203125" style="136" customWidth="1"/>
    <col min="9477" max="9477" width="16.58203125" style="136" customWidth="1"/>
    <col min="9478" max="9478" width="13.58203125" style="136" customWidth="1"/>
    <col min="9479" max="9479" width="16.58203125" style="136" customWidth="1"/>
    <col min="9480" max="9480" width="13.58203125" style="136" customWidth="1"/>
    <col min="9481" max="9482" width="8.75" style="136" customWidth="1"/>
    <col min="9483" max="9728" width="12.58203125" style="136"/>
    <col min="9729" max="9729" width="7.5" style="136" customWidth="1"/>
    <col min="9730" max="9730" width="13.58203125" style="136" customWidth="1"/>
    <col min="9731" max="9731" width="16.58203125" style="136" customWidth="1"/>
    <col min="9732" max="9732" width="13.58203125" style="136" customWidth="1"/>
    <col min="9733" max="9733" width="16.58203125" style="136" customWidth="1"/>
    <col min="9734" max="9734" width="13.58203125" style="136" customWidth="1"/>
    <col min="9735" max="9735" width="16.58203125" style="136" customWidth="1"/>
    <col min="9736" max="9736" width="13.58203125" style="136" customWidth="1"/>
    <col min="9737" max="9738" width="8.75" style="136" customWidth="1"/>
    <col min="9739" max="9984" width="12.58203125" style="136"/>
    <col min="9985" max="9985" width="7.5" style="136" customWidth="1"/>
    <col min="9986" max="9986" width="13.58203125" style="136" customWidth="1"/>
    <col min="9987" max="9987" width="16.58203125" style="136" customWidth="1"/>
    <col min="9988" max="9988" width="13.58203125" style="136" customWidth="1"/>
    <col min="9989" max="9989" width="16.58203125" style="136" customWidth="1"/>
    <col min="9990" max="9990" width="13.58203125" style="136" customWidth="1"/>
    <col min="9991" max="9991" width="16.58203125" style="136" customWidth="1"/>
    <col min="9992" max="9992" width="13.58203125" style="136" customWidth="1"/>
    <col min="9993" max="9994" width="8.75" style="136" customWidth="1"/>
    <col min="9995" max="10240" width="12.58203125" style="136"/>
    <col min="10241" max="10241" width="7.5" style="136" customWidth="1"/>
    <col min="10242" max="10242" width="13.58203125" style="136" customWidth="1"/>
    <col min="10243" max="10243" width="16.58203125" style="136" customWidth="1"/>
    <col min="10244" max="10244" width="13.58203125" style="136" customWidth="1"/>
    <col min="10245" max="10245" width="16.58203125" style="136" customWidth="1"/>
    <col min="10246" max="10246" width="13.58203125" style="136" customWidth="1"/>
    <col min="10247" max="10247" width="16.58203125" style="136" customWidth="1"/>
    <col min="10248" max="10248" width="13.58203125" style="136" customWidth="1"/>
    <col min="10249" max="10250" width="8.75" style="136" customWidth="1"/>
    <col min="10251" max="10496" width="12.58203125" style="136"/>
    <col min="10497" max="10497" width="7.5" style="136" customWidth="1"/>
    <col min="10498" max="10498" width="13.58203125" style="136" customWidth="1"/>
    <col min="10499" max="10499" width="16.58203125" style="136" customWidth="1"/>
    <col min="10500" max="10500" width="13.58203125" style="136" customWidth="1"/>
    <col min="10501" max="10501" width="16.58203125" style="136" customWidth="1"/>
    <col min="10502" max="10502" width="13.58203125" style="136" customWidth="1"/>
    <col min="10503" max="10503" width="16.58203125" style="136" customWidth="1"/>
    <col min="10504" max="10504" width="13.58203125" style="136" customWidth="1"/>
    <col min="10505" max="10506" width="8.75" style="136" customWidth="1"/>
    <col min="10507" max="10752" width="12.58203125" style="136"/>
    <col min="10753" max="10753" width="7.5" style="136" customWidth="1"/>
    <col min="10754" max="10754" width="13.58203125" style="136" customWidth="1"/>
    <col min="10755" max="10755" width="16.58203125" style="136" customWidth="1"/>
    <col min="10756" max="10756" width="13.58203125" style="136" customWidth="1"/>
    <col min="10757" max="10757" width="16.58203125" style="136" customWidth="1"/>
    <col min="10758" max="10758" width="13.58203125" style="136" customWidth="1"/>
    <col min="10759" max="10759" width="16.58203125" style="136" customWidth="1"/>
    <col min="10760" max="10760" width="13.58203125" style="136" customWidth="1"/>
    <col min="10761" max="10762" width="8.75" style="136" customWidth="1"/>
    <col min="10763" max="11008" width="12.58203125" style="136"/>
    <col min="11009" max="11009" width="7.5" style="136" customWidth="1"/>
    <col min="11010" max="11010" width="13.58203125" style="136" customWidth="1"/>
    <col min="11011" max="11011" width="16.58203125" style="136" customWidth="1"/>
    <col min="11012" max="11012" width="13.58203125" style="136" customWidth="1"/>
    <col min="11013" max="11013" width="16.58203125" style="136" customWidth="1"/>
    <col min="11014" max="11014" width="13.58203125" style="136" customWidth="1"/>
    <col min="11015" max="11015" width="16.58203125" style="136" customWidth="1"/>
    <col min="11016" max="11016" width="13.58203125" style="136" customWidth="1"/>
    <col min="11017" max="11018" width="8.75" style="136" customWidth="1"/>
    <col min="11019" max="11264" width="12.58203125" style="136"/>
    <col min="11265" max="11265" width="7.5" style="136" customWidth="1"/>
    <col min="11266" max="11266" width="13.58203125" style="136" customWidth="1"/>
    <col min="11267" max="11267" width="16.58203125" style="136" customWidth="1"/>
    <col min="11268" max="11268" width="13.58203125" style="136" customWidth="1"/>
    <col min="11269" max="11269" width="16.58203125" style="136" customWidth="1"/>
    <col min="11270" max="11270" width="13.58203125" style="136" customWidth="1"/>
    <col min="11271" max="11271" width="16.58203125" style="136" customWidth="1"/>
    <col min="11272" max="11272" width="13.58203125" style="136" customWidth="1"/>
    <col min="11273" max="11274" width="8.75" style="136" customWidth="1"/>
    <col min="11275" max="11520" width="12.58203125" style="136"/>
    <col min="11521" max="11521" width="7.5" style="136" customWidth="1"/>
    <col min="11522" max="11522" width="13.58203125" style="136" customWidth="1"/>
    <col min="11523" max="11523" width="16.58203125" style="136" customWidth="1"/>
    <col min="11524" max="11524" width="13.58203125" style="136" customWidth="1"/>
    <col min="11525" max="11525" width="16.58203125" style="136" customWidth="1"/>
    <col min="11526" max="11526" width="13.58203125" style="136" customWidth="1"/>
    <col min="11527" max="11527" width="16.58203125" style="136" customWidth="1"/>
    <col min="11528" max="11528" width="13.58203125" style="136" customWidth="1"/>
    <col min="11529" max="11530" width="8.75" style="136" customWidth="1"/>
    <col min="11531" max="11776" width="12.58203125" style="136"/>
    <col min="11777" max="11777" width="7.5" style="136" customWidth="1"/>
    <col min="11778" max="11778" width="13.58203125" style="136" customWidth="1"/>
    <col min="11779" max="11779" width="16.58203125" style="136" customWidth="1"/>
    <col min="11780" max="11780" width="13.58203125" style="136" customWidth="1"/>
    <col min="11781" max="11781" width="16.58203125" style="136" customWidth="1"/>
    <col min="11782" max="11782" width="13.58203125" style="136" customWidth="1"/>
    <col min="11783" max="11783" width="16.58203125" style="136" customWidth="1"/>
    <col min="11784" max="11784" width="13.58203125" style="136" customWidth="1"/>
    <col min="11785" max="11786" width="8.75" style="136" customWidth="1"/>
    <col min="11787" max="12032" width="12.58203125" style="136"/>
    <col min="12033" max="12033" width="7.5" style="136" customWidth="1"/>
    <col min="12034" max="12034" width="13.58203125" style="136" customWidth="1"/>
    <col min="12035" max="12035" width="16.58203125" style="136" customWidth="1"/>
    <col min="12036" max="12036" width="13.58203125" style="136" customWidth="1"/>
    <col min="12037" max="12037" width="16.58203125" style="136" customWidth="1"/>
    <col min="12038" max="12038" width="13.58203125" style="136" customWidth="1"/>
    <col min="12039" max="12039" width="16.58203125" style="136" customWidth="1"/>
    <col min="12040" max="12040" width="13.58203125" style="136" customWidth="1"/>
    <col min="12041" max="12042" width="8.75" style="136" customWidth="1"/>
    <col min="12043" max="12288" width="12.58203125" style="136"/>
    <col min="12289" max="12289" width="7.5" style="136" customWidth="1"/>
    <col min="12290" max="12290" width="13.58203125" style="136" customWidth="1"/>
    <col min="12291" max="12291" width="16.58203125" style="136" customWidth="1"/>
    <col min="12292" max="12292" width="13.58203125" style="136" customWidth="1"/>
    <col min="12293" max="12293" width="16.58203125" style="136" customWidth="1"/>
    <col min="12294" max="12294" width="13.58203125" style="136" customWidth="1"/>
    <col min="12295" max="12295" width="16.58203125" style="136" customWidth="1"/>
    <col min="12296" max="12296" width="13.58203125" style="136" customWidth="1"/>
    <col min="12297" max="12298" width="8.75" style="136" customWidth="1"/>
    <col min="12299" max="12544" width="12.58203125" style="136"/>
    <col min="12545" max="12545" width="7.5" style="136" customWidth="1"/>
    <col min="12546" max="12546" width="13.58203125" style="136" customWidth="1"/>
    <col min="12547" max="12547" width="16.58203125" style="136" customWidth="1"/>
    <col min="12548" max="12548" width="13.58203125" style="136" customWidth="1"/>
    <col min="12549" max="12549" width="16.58203125" style="136" customWidth="1"/>
    <col min="12550" max="12550" width="13.58203125" style="136" customWidth="1"/>
    <col min="12551" max="12551" width="16.58203125" style="136" customWidth="1"/>
    <col min="12552" max="12552" width="13.58203125" style="136" customWidth="1"/>
    <col min="12553" max="12554" width="8.75" style="136" customWidth="1"/>
    <col min="12555" max="12800" width="12.58203125" style="136"/>
    <col min="12801" max="12801" width="7.5" style="136" customWidth="1"/>
    <col min="12802" max="12802" width="13.58203125" style="136" customWidth="1"/>
    <col min="12803" max="12803" width="16.58203125" style="136" customWidth="1"/>
    <col min="12804" max="12804" width="13.58203125" style="136" customWidth="1"/>
    <col min="12805" max="12805" width="16.58203125" style="136" customWidth="1"/>
    <col min="12806" max="12806" width="13.58203125" style="136" customWidth="1"/>
    <col min="12807" max="12807" width="16.58203125" style="136" customWidth="1"/>
    <col min="12808" max="12808" width="13.58203125" style="136" customWidth="1"/>
    <col min="12809" max="12810" width="8.75" style="136" customWidth="1"/>
    <col min="12811" max="13056" width="12.58203125" style="136"/>
    <col min="13057" max="13057" width="7.5" style="136" customWidth="1"/>
    <col min="13058" max="13058" width="13.58203125" style="136" customWidth="1"/>
    <col min="13059" max="13059" width="16.58203125" style="136" customWidth="1"/>
    <col min="13060" max="13060" width="13.58203125" style="136" customWidth="1"/>
    <col min="13061" max="13061" width="16.58203125" style="136" customWidth="1"/>
    <col min="13062" max="13062" width="13.58203125" style="136" customWidth="1"/>
    <col min="13063" max="13063" width="16.58203125" style="136" customWidth="1"/>
    <col min="13064" max="13064" width="13.58203125" style="136" customWidth="1"/>
    <col min="13065" max="13066" width="8.75" style="136" customWidth="1"/>
    <col min="13067" max="13312" width="12.58203125" style="136"/>
    <col min="13313" max="13313" width="7.5" style="136" customWidth="1"/>
    <col min="13314" max="13314" width="13.58203125" style="136" customWidth="1"/>
    <col min="13315" max="13315" width="16.58203125" style="136" customWidth="1"/>
    <col min="13316" max="13316" width="13.58203125" style="136" customWidth="1"/>
    <col min="13317" max="13317" width="16.58203125" style="136" customWidth="1"/>
    <col min="13318" max="13318" width="13.58203125" style="136" customWidth="1"/>
    <col min="13319" max="13319" width="16.58203125" style="136" customWidth="1"/>
    <col min="13320" max="13320" width="13.58203125" style="136" customWidth="1"/>
    <col min="13321" max="13322" width="8.75" style="136" customWidth="1"/>
    <col min="13323" max="13568" width="12.58203125" style="136"/>
    <col min="13569" max="13569" width="7.5" style="136" customWidth="1"/>
    <col min="13570" max="13570" width="13.58203125" style="136" customWidth="1"/>
    <col min="13571" max="13571" width="16.58203125" style="136" customWidth="1"/>
    <col min="13572" max="13572" width="13.58203125" style="136" customWidth="1"/>
    <col min="13573" max="13573" width="16.58203125" style="136" customWidth="1"/>
    <col min="13574" max="13574" width="13.58203125" style="136" customWidth="1"/>
    <col min="13575" max="13575" width="16.58203125" style="136" customWidth="1"/>
    <col min="13576" max="13576" width="13.58203125" style="136" customWidth="1"/>
    <col min="13577" max="13578" width="8.75" style="136" customWidth="1"/>
    <col min="13579" max="13824" width="12.58203125" style="136"/>
    <col min="13825" max="13825" width="7.5" style="136" customWidth="1"/>
    <col min="13826" max="13826" width="13.58203125" style="136" customWidth="1"/>
    <col min="13827" max="13827" width="16.58203125" style="136" customWidth="1"/>
    <col min="13828" max="13828" width="13.58203125" style="136" customWidth="1"/>
    <col min="13829" max="13829" width="16.58203125" style="136" customWidth="1"/>
    <col min="13830" max="13830" width="13.58203125" style="136" customWidth="1"/>
    <col min="13831" max="13831" width="16.58203125" style="136" customWidth="1"/>
    <col min="13832" max="13832" width="13.58203125" style="136" customWidth="1"/>
    <col min="13833" max="13834" width="8.75" style="136" customWidth="1"/>
    <col min="13835" max="14080" width="12.58203125" style="136"/>
    <col min="14081" max="14081" width="7.5" style="136" customWidth="1"/>
    <col min="14082" max="14082" width="13.58203125" style="136" customWidth="1"/>
    <col min="14083" max="14083" width="16.58203125" style="136" customWidth="1"/>
    <col min="14084" max="14084" width="13.58203125" style="136" customWidth="1"/>
    <col min="14085" max="14085" width="16.58203125" style="136" customWidth="1"/>
    <col min="14086" max="14086" width="13.58203125" style="136" customWidth="1"/>
    <col min="14087" max="14087" width="16.58203125" style="136" customWidth="1"/>
    <col min="14088" max="14088" width="13.58203125" style="136" customWidth="1"/>
    <col min="14089" max="14090" width="8.75" style="136" customWidth="1"/>
    <col min="14091" max="14336" width="12.58203125" style="136"/>
    <col min="14337" max="14337" width="7.5" style="136" customWidth="1"/>
    <col min="14338" max="14338" width="13.58203125" style="136" customWidth="1"/>
    <col min="14339" max="14339" width="16.58203125" style="136" customWidth="1"/>
    <col min="14340" max="14340" width="13.58203125" style="136" customWidth="1"/>
    <col min="14341" max="14341" width="16.58203125" style="136" customWidth="1"/>
    <col min="14342" max="14342" width="13.58203125" style="136" customWidth="1"/>
    <col min="14343" max="14343" width="16.58203125" style="136" customWidth="1"/>
    <col min="14344" max="14344" width="13.58203125" style="136" customWidth="1"/>
    <col min="14345" max="14346" width="8.75" style="136" customWidth="1"/>
    <col min="14347" max="14592" width="12.58203125" style="136"/>
    <col min="14593" max="14593" width="7.5" style="136" customWidth="1"/>
    <col min="14594" max="14594" width="13.58203125" style="136" customWidth="1"/>
    <col min="14595" max="14595" width="16.58203125" style="136" customWidth="1"/>
    <col min="14596" max="14596" width="13.58203125" style="136" customWidth="1"/>
    <col min="14597" max="14597" width="16.58203125" style="136" customWidth="1"/>
    <col min="14598" max="14598" width="13.58203125" style="136" customWidth="1"/>
    <col min="14599" max="14599" width="16.58203125" style="136" customWidth="1"/>
    <col min="14600" max="14600" width="13.58203125" style="136" customWidth="1"/>
    <col min="14601" max="14602" width="8.75" style="136" customWidth="1"/>
    <col min="14603" max="14848" width="12.58203125" style="136"/>
    <col min="14849" max="14849" width="7.5" style="136" customWidth="1"/>
    <col min="14850" max="14850" width="13.58203125" style="136" customWidth="1"/>
    <col min="14851" max="14851" width="16.58203125" style="136" customWidth="1"/>
    <col min="14852" max="14852" width="13.58203125" style="136" customWidth="1"/>
    <col min="14853" max="14853" width="16.58203125" style="136" customWidth="1"/>
    <col min="14854" max="14854" width="13.58203125" style="136" customWidth="1"/>
    <col min="14855" max="14855" width="16.58203125" style="136" customWidth="1"/>
    <col min="14856" max="14856" width="13.58203125" style="136" customWidth="1"/>
    <col min="14857" max="14858" width="8.75" style="136" customWidth="1"/>
    <col min="14859" max="15104" width="12.58203125" style="136"/>
    <col min="15105" max="15105" width="7.5" style="136" customWidth="1"/>
    <col min="15106" max="15106" width="13.58203125" style="136" customWidth="1"/>
    <col min="15107" max="15107" width="16.58203125" style="136" customWidth="1"/>
    <col min="15108" max="15108" width="13.58203125" style="136" customWidth="1"/>
    <col min="15109" max="15109" width="16.58203125" style="136" customWidth="1"/>
    <col min="15110" max="15110" width="13.58203125" style="136" customWidth="1"/>
    <col min="15111" max="15111" width="16.58203125" style="136" customWidth="1"/>
    <col min="15112" max="15112" width="13.58203125" style="136" customWidth="1"/>
    <col min="15113" max="15114" width="8.75" style="136" customWidth="1"/>
    <col min="15115" max="15360" width="12.58203125" style="136"/>
    <col min="15361" max="15361" width="7.5" style="136" customWidth="1"/>
    <col min="15362" max="15362" width="13.58203125" style="136" customWidth="1"/>
    <col min="15363" max="15363" width="16.58203125" style="136" customWidth="1"/>
    <col min="15364" max="15364" width="13.58203125" style="136" customWidth="1"/>
    <col min="15365" max="15365" width="16.58203125" style="136" customWidth="1"/>
    <col min="15366" max="15366" width="13.58203125" style="136" customWidth="1"/>
    <col min="15367" max="15367" width="16.58203125" style="136" customWidth="1"/>
    <col min="15368" max="15368" width="13.58203125" style="136" customWidth="1"/>
    <col min="15369" max="15370" width="8.75" style="136" customWidth="1"/>
    <col min="15371" max="15616" width="12.58203125" style="136"/>
    <col min="15617" max="15617" width="7.5" style="136" customWidth="1"/>
    <col min="15618" max="15618" width="13.58203125" style="136" customWidth="1"/>
    <col min="15619" max="15619" width="16.58203125" style="136" customWidth="1"/>
    <col min="15620" max="15620" width="13.58203125" style="136" customWidth="1"/>
    <col min="15621" max="15621" width="16.58203125" style="136" customWidth="1"/>
    <col min="15622" max="15622" width="13.58203125" style="136" customWidth="1"/>
    <col min="15623" max="15623" width="16.58203125" style="136" customWidth="1"/>
    <col min="15624" max="15624" width="13.58203125" style="136" customWidth="1"/>
    <col min="15625" max="15626" width="8.75" style="136" customWidth="1"/>
    <col min="15627" max="15872" width="12.58203125" style="136"/>
    <col min="15873" max="15873" width="7.5" style="136" customWidth="1"/>
    <col min="15874" max="15874" width="13.58203125" style="136" customWidth="1"/>
    <col min="15875" max="15875" width="16.58203125" style="136" customWidth="1"/>
    <col min="15876" max="15876" width="13.58203125" style="136" customWidth="1"/>
    <col min="15877" max="15877" width="16.58203125" style="136" customWidth="1"/>
    <col min="15878" max="15878" width="13.58203125" style="136" customWidth="1"/>
    <col min="15879" max="15879" width="16.58203125" style="136" customWidth="1"/>
    <col min="15880" max="15880" width="13.58203125" style="136" customWidth="1"/>
    <col min="15881" max="15882" width="8.75" style="136" customWidth="1"/>
    <col min="15883" max="16128" width="12.58203125" style="136"/>
    <col min="16129" max="16129" width="7.5" style="136" customWidth="1"/>
    <col min="16130" max="16130" width="13.58203125" style="136" customWidth="1"/>
    <col min="16131" max="16131" width="16.58203125" style="136" customWidth="1"/>
    <col min="16132" max="16132" width="13.58203125" style="136" customWidth="1"/>
    <col min="16133" max="16133" width="16.58203125" style="136" customWidth="1"/>
    <col min="16134" max="16134" width="13.58203125" style="136" customWidth="1"/>
    <col min="16135" max="16135" width="16.58203125" style="136" customWidth="1"/>
    <col min="16136" max="16136" width="13.58203125" style="136" customWidth="1"/>
    <col min="16137" max="16138" width="8.75" style="136" customWidth="1"/>
    <col min="16139" max="16384" width="12.58203125" style="136"/>
  </cols>
  <sheetData>
    <row r="1" spans="1:10" ht="27" customHeight="1" x14ac:dyDescent="0.55000000000000004">
      <c r="A1" s="145" t="s">
        <v>385</v>
      </c>
      <c r="B1" s="145"/>
    </row>
    <row r="2" spans="1:10" ht="30" customHeight="1" x14ac:dyDescent="0.55000000000000004">
      <c r="A2" s="145" t="s">
        <v>384</v>
      </c>
      <c r="B2" s="145"/>
      <c r="F2" s="235"/>
      <c r="G2" s="136" t="s">
        <v>1</v>
      </c>
    </row>
    <row r="3" spans="1:10" ht="12" customHeight="1" x14ac:dyDescent="0.55000000000000004">
      <c r="A3" s="145"/>
      <c r="B3" s="145"/>
      <c r="F3" s="236"/>
    </row>
    <row r="4" spans="1:10" s="146" customFormat="1" ht="24" customHeight="1" x14ac:dyDescent="0.55000000000000004">
      <c r="A4" s="149" t="s">
        <v>383</v>
      </c>
      <c r="G4" s="235"/>
      <c r="H4" s="136" t="s">
        <v>1</v>
      </c>
      <c r="I4" s="136"/>
    </row>
    <row r="5" spans="1:10" s="146" customFormat="1" ht="12" customHeight="1" x14ac:dyDescent="0.55000000000000004">
      <c r="A5" s="149"/>
    </row>
    <row r="6" spans="1:10" s="146" customFormat="1" ht="24" customHeight="1" x14ac:dyDescent="0.55000000000000004">
      <c r="A6" s="149" t="s">
        <v>382</v>
      </c>
      <c r="G6" s="235"/>
      <c r="H6" s="136" t="s">
        <v>1</v>
      </c>
      <c r="I6" s="136"/>
    </row>
    <row r="7" spans="1:10" ht="12.5" customHeight="1" x14ac:dyDescent="0.55000000000000004">
      <c r="A7" s="145"/>
    </row>
    <row r="8" spans="1:10" ht="27" customHeight="1" x14ac:dyDescent="0.55000000000000004">
      <c r="A8" s="145" t="s">
        <v>381</v>
      </c>
      <c r="B8" s="145"/>
    </row>
    <row r="9" spans="1:10" ht="27" customHeight="1" x14ac:dyDescent="0.55000000000000004">
      <c r="A9" s="145" t="s">
        <v>380</v>
      </c>
      <c r="B9" s="145"/>
    </row>
    <row r="10" spans="1:10" ht="27" customHeight="1" x14ac:dyDescent="0.55000000000000004">
      <c r="A10" s="136" t="s">
        <v>379</v>
      </c>
      <c r="B10" s="145"/>
    </row>
    <row r="11" spans="1:10" ht="30" customHeight="1" x14ac:dyDescent="0.2">
      <c r="B11" s="234" t="s">
        <v>378</v>
      </c>
      <c r="C11" s="138"/>
      <c r="D11" s="878" t="s">
        <v>377</v>
      </c>
      <c r="E11" s="910"/>
      <c r="F11" s="233"/>
    </row>
    <row r="12" spans="1:10" ht="30" customHeight="1" x14ac:dyDescent="0.55000000000000004">
      <c r="B12" s="232"/>
      <c r="C12" s="138"/>
      <c r="D12" s="231" t="s">
        <v>4</v>
      </c>
      <c r="E12" s="908"/>
      <c r="F12" s="729"/>
      <c r="G12" s="729"/>
      <c r="H12" s="729"/>
      <c r="I12" s="729"/>
      <c r="J12" s="730"/>
    </row>
    <row r="13" spans="1:10" ht="27" customHeight="1" x14ac:dyDescent="0.55000000000000004">
      <c r="C13" s="191"/>
      <c r="E13" s="136" t="s">
        <v>370</v>
      </c>
    </row>
    <row r="14" spans="1:10" ht="10.5" customHeight="1" x14ac:dyDescent="0.55000000000000004">
      <c r="C14" s="191"/>
    </row>
    <row r="15" spans="1:10" ht="33.75" customHeight="1" x14ac:dyDescent="0.55000000000000004">
      <c r="A15" s="136" t="s">
        <v>376</v>
      </c>
    </row>
    <row r="16" spans="1:10" ht="30" customHeight="1" x14ac:dyDescent="0.55000000000000004">
      <c r="B16" s="138"/>
      <c r="C16" s="137" t="s">
        <v>375</v>
      </c>
      <c r="D16" s="144"/>
      <c r="E16" s="137" t="s">
        <v>374</v>
      </c>
      <c r="F16" s="144"/>
      <c r="G16" s="911" t="s">
        <v>373</v>
      </c>
      <c r="H16" s="911"/>
    </row>
    <row r="17" spans="1:10" ht="30" customHeight="1" x14ac:dyDescent="0.55000000000000004">
      <c r="B17" s="138"/>
      <c r="C17" s="229" t="s">
        <v>372</v>
      </c>
      <c r="D17" s="230"/>
      <c r="E17" s="229" t="s">
        <v>371</v>
      </c>
      <c r="F17" s="230"/>
      <c r="G17" s="229" t="s">
        <v>149</v>
      </c>
      <c r="H17" s="908"/>
      <c r="I17" s="729"/>
      <c r="J17" s="730"/>
    </row>
    <row r="18" spans="1:10" x14ac:dyDescent="0.55000000000000004">
      <c r="B18" s="228"/>
      <c r="G18" s="136" t="s">
        <v>370</v>
      </c>
    </row>
    <row r="19" spans="1:10" ht="27" customHeight="1" x14ac:dyDescent="0.55000000000000004">
      <c r="A19" s="136" t="s">
        <v>1063</v>
      </c>
      <c r="B19" s="145"/>
    </row>
    <row r="20" spans="1:10" ht="24.5" customHeight="1" x14ac:dyDescent="0.55000000000000004">
      <c r="B20" s="235"/>
      <c r="C20" s="136" t="s">
        <v>163</v>
      </c>
    </row>
  </sheetData>
  <sheetProtection algorithmName="SHA-512" hashValue="C7DG0iN3QlH6cEH39BT1FER9AAq0+PxCSrk/6eDqs9FmqRUNrJiL9jW/husL4eglSkdmyxtU36iIRX2Nac8y/w==" saltValue="PrIuybnuObWlwZVpaCYE4w==" spinCount="100000" sheet="1" objects="1" scenarios="1"/>
  <mergeCells count="4">
    <mergeCell ref="H17:J17"/>
    <mergeCell ref="D11:E11"/>
    <mergeCell ref="E12:J12"/>
    <mergeCell ref="G16:H16"/>
  </mergeCells>
  <phoneticPr fontId="2"/>
  <dataValidations count="4">
    <dataValidation type="list" operator="equal" allowBlank="1" showErrorMessage="1" errorTitle="入力規則違反" error="リストから選択してください" sqref="F2 G4 G6" xr:uid="{C8994003-47E3-47C8-9CEA-682495EC0309}">
      <formula1>"いる,いない"</formula1>
    </dataValidation>
    <dataValidation type="list" allowBlank="1" showErrorMessage="1" sqref="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xr:uid="{00000000-0002-0000-1A00-000002000000}">
      <formula1>"ある,ない"</formula1>
    </dataValidation>
    <dataValidation type="list" operator="equal" allowBlank="1" showErrorMessage="1" errorTitle="入力規則違反" error="リストから選択してください" sqref="C65524:C65525 IY65524:IY65525 SU65524:SU65525 ACQ65524:ACQ65525 AMM65524:AMM65525 AWI65524:AWI65525 BGE65524:BGE65525 BQA65524:BQA65525 BZW65524:BZW65525 CJS65524:CJS65525 CTO65524:CTO65525 DDK65524:DDK65525 DNG65524:DNG65525 DXC65524:DXC65525 EGY65524:EGY65525 EQU65524:EQU65525 FAQ65524:FAQ65525 FKM65524:FKM65525 FUI65524:FUI65525 GEE65524:GEE65525 GOA65524:GOA65525 GXW65524:GXW65525 HHS65524:HHS65525 HRO65524:HRO65525 IBK65524:IBK65525 ILG65524:ILG65525 IVC65524:IVC65525 JEY65524:JEY65525 JOU65524:JOU65525 JYQ65524:JYQ65525 KIM65524:KIM65525 KSI65524:KSI65525 LCE65524:LCE65525 LMA65524:LMA65525 LVW65524:LVW65525 MFS65524:MFS65525 MPO65524:MPO65525 MZK65524:MZK65525 NJG65524:NJG65525 NTC65524:NTC65525 OCY65524:OCY65525 OMU65524:OMU65525 OWQ65524:OWQ65525 PGM65524:PGM65525 PQI65524:PQI65525 QAE65524:QAE65525 QKA65524:QKA65525 QTW65524:QTW65525 RDS65524:RDS65525 RNO65524:RNO65525 RXK65524:RXK65525 SHG65524:SHG65525 SRC65524:SRC65525 TAY65524:TAY65525 TKU65524:TKU65525 TUQ65524:TUQ65525 UEM65524:UEM65525 UOI65524:UOI65525 UYE65524:UYE65525 VIA65524:VIA65525 VRW65524:VRW65525 WBS65524:WBS65525 WLO65524:WLO65525 WVK65524:WVK65525 C131060:C131061 IY131060:IY131061 SU131060:SU131061 ACQ131060:ACQ131061 AMM131060:AMM131061 AWI131060:AWI131061 BGE131060:BGE131061 BQA131060:BQA131061 BZW131060:BZW131061 CJS131060:CJS131061 CTO131060:CTO131061 DDK131060:DDK131061 DNG131060:DNG131061 DXC131060:DXC131061 EGY131060:EGY131061 EQU131060:EQU131061 FAQ131060:FAQ131061 FKM131060:FKM131061 FUI131060:FUI131061 GEE131060:GEE131061 GOA131060:GOA131061 GXW131060:GXW131061 HHS131060:HHS131061 HRO131060:HRO131061 IBK131060:IBK131061 ILG131060:ILG131061 IVC131060:IVC131061 JEY131060:JEY131061 JOU131060:JOU131061 JYQ131060:JYQ131061 KIM131060:KIM131061 KSI131060:KSI131061 LCE131060:LCE131061 LMA131060:LMA131061 LVW131060:LVW131061 MFS131060:MFS131061 MPO131060:MPO131061 MZK131060:MZK131061 NJG131060:NJG131061 NTC131060:NTC131061 OCY131060:OCY131061 OMU131060:OMU131061 OWQ131060:OWQ131061 PGM131060:PGM131061 PQI131060:PQI131061 QAE131060:QAE131061 QKA131060:QKA131061 QTW131060:QTW131061 RDS131060:RDS131061 RNO131060:RNO131061 RXK131060:RXK131061 SHG131060:SHG131061 SRC131060:SRC131061 TAY131060:TAY131061 TKU131060:TKU131061 TUQ131060:TUQ131061 UEM131060:UEM131061 UOI131060:UOI131061 UYE131060:UYE131061 VIA131060:VIA131061 VRW131060:VRW131061 WBS131060:WBS131061 WLO131060:WLO131061 WVK131060:WVK131061 C196596:C196597 IY196596:IY196597 SU196596:SU196597 ACQ196596:ACQ196597 AMM196596:AMM196597 AWI196596:AWI196597 BGE196596:BGE196597 BQA196596:BQA196597 BZW196596:BZW196597 CJS196596:CJS196597 CTO196596:CTO196597 DDK196596:DDK196597 DNG196596:DNG196597 DXC196596:DXC196597 EGY196596:EGY196597 EQU196596:EQU196597 FAQ196596:FAQ196597 FKM196596:FKM196597 FUI196596:FUI196597 GEE196596:GEE196597 GOA196596:GOA196597 GXW196596:GXW196597 HHS196596:HHS196597 HRO196596:HRO196597 IBK196596:IBK196597 ILG196596:ILG196597 IVC196596:IVC196597 JEY196596:JEY196597 JOU196596:JOU196597 JYQ196596:JYQ196597 KIM196596:KIM196597 KSI196596:KSI196597 LCE196596:LCE196597 LMA196596:LMA196597 LVW196596:LVW196597 MFS196596:MFS196597 MPO196596:MPO196597 MZK196596:MZK196597 NJG196596:NJG196597 NTC196596:NTC196597 OCY196596:OCY196597 OMU196596:OMU196597 OWQ196596:OWQ196597 PGM196596:PGM196597 PQI196596:PQI196597 QAE196596:QAE196597 QKA196596:QKA196597 QTW196596:QTW196597 RDS196596:RDS196597 RNO196596:RNO196597 RXK196596:RXK196597 SHG196596:SHG196597 SRC196596:SRC196597 TAY196596:TAY196597 TKU196596:TKU196597 TUQ196596:TUQ196597 UEM196596:UEM196597 UOI196596:UOI196597 UYE196596:UYE196597 VIA196596:VIA196597 VRW196596:VRW196597 WBS196596:WBS196597 WLO196596:WLO196597 WVK196596:WVK196597 C262132:C262133 IY262132:IY262133 SU262132:SU262133 ACQ262132:ACQ262133 AMM262132:AMM262133 AWI262132:AWI262133 BGE262132:BGE262133 BQA262132:BQA262133 BZW262132:BZW262133 CJS262132:CJS262133 CTO262132:CTO262133 DDK262132:DDK262133 DNG262132:DNG262133 DXC262132:DXC262133 EGY262132:EGY262133 EQU262132:EQU262133 FAQ262132:FAQ262133 FKM262132:FKM262133 FUI262132:FUI262133 GEE262132:GEE262133 GOA262132:GOA262133 GXW262132:GXW262133 HHS262132:HHS262133 HRO262132:HRO262133 IBK262132:IBK262133 ILG262132:ILG262133 IVC262132:IVC262133 JEY262132:JEY262133 JOU262132:JOU262133 JYQ262132:JYQ262133 KIM262132:KIM262133 KSI262132:KSI262133 LCE262132:LCE262133 LMA262132:LMA262133 LVW262132:LVW262133 MFS262132:MFS262133 MPO262132:MPO262133 MZK262132:MZK262133 NJG262132:NJG262133 NTC262132:NTC262133 OCY262132:OCY262133 OMU262132:OMU262133 OWQ262132:OWQ262133 PGM262132:PGM262133 PQI262132:PQI262133 QAE262132:QAE262133 QKA262132:QKA262133 QTW262132:QTW262133 RDS262132:RDS262133 RNO262132:RNO262133 RXK262132:RXK262133 SHG262132:SHG262133 SRC262132:SRC262133 TAY262132:TAY262133 TKU262132:TKU262133 TUQ262132:TUQ262133 UEM262132:UEM262133 UOI262132:UOI262133 UYE262132:UYE262133 VIA262132:VIA262133 VRW262132:VRW262133 WBS262132:WBS262133 WLO262132:WLO262133 WVK262132:WVK262133 C327668:C327669 IY327668:IY327669 SU327668:SU327669 ACQ327668:ACQ327669 AMM327668:AMM327669 AWI327668:AWI327669 BGE327668:BGE327669 BQA327668:BQA327669 BZW327668:BZW327669 CJS327668:CJS327669 CTO327668:CTO327669 DDK327668:DDK327669 DNG327668:DNG327669 DXC327668:DXC327669 EGY327668:EGY327669 EQU327668:EQU327669 FAQ327668:FAQ327669 FKM327668:FKM327669 FUI327668:FUI327669 GEE327668:GEE327669 GOA327668:GOA327669 GXW327668:GXW327669 HHS327668:HHS327669 HRO327668:HRO327669 IBK327668:IBK327669 ILG327668:ILG327669 IVC327668:IVC327669 JEY327668:JEY327669 JOU327668:JOU327669 JYQ327668:JYQ327669 KIM327668:KIM327669 KSI327668:KSI327669 LCE327668:LCE327669 LMA327668:LMA327669 LVW327668:LVW327669 MFS327668:MFS327669 MPO327668:MPO327669 MZK327668:MZK327669 NJG327668:NJG327669 NTC327668:NTC327669 OCY327668:OCY327669 OMU327668:OMU327669 OWQ327668:OWQ327669 PGM327668:PGM327669 PQI327668:PQI327669 QAE327668:QAE327669 QKA327668:QKA327669 QTW327668:QTW327669 RDS327668:RDS327669 RNO327668:RNO327669 RXK327668:RXK327669 SHG327668:SHG327669 SRC327668:SRC327669 TAY327668:TAY327669 TKU327668:TKU327669 TUQ327668:TUQ327669 UEM327668:UEM327669 UOI327668:UOI327669 UYE327668:UYE327669 VIA327668:VIA327669 VRW327668:VRW327669 WBS327668:WBS327669 WLO327668:WLO327669 WVK327668:WVK327669 C393204:C393205 IY393204:IY393205 SU393204:SU393205 ACQ393204:ACQ393205 AMM393204:AMM393205 AWI393204:AWI393205 BGE393204:BGE393205 BQA393204:BQA393205 BZW393204:BZW393205 CJS393204:CJS393205 CTO393204:CTO393205 DDK393204:DDK393205 DNG393204:DNG393205 DXC393204:DXC393205 EGY393204:EGY393205 EQU393204:EQU393205 FAQ393204:FAQ393205 FKM393204:FKM393205 FUI393204:FUI393205 GEE393204:GEE393205 GOA393204:GOA393205 GXW393204:GXW393205 HHS393204:HHS393205 HRO393204:HRO393205 IBK393204:IBK393205 ILG393204:ILG393205 IVC393204:IVC393205 JEY393204:JEY393205 JOU393204:JOU393205 JYQ393204:JYQ393205 KIM393204:KIM393205 KSI393204:KSI393205 LCE393204:LCE393205 LMA393204:LMA393205 LVW393204:LVW393205 MFS393204:MFS393205 MPO393204:MPO393205 MZK393204:MZK393205 NJG393204:NJG393205 NTC393204:NTC393205 OCY393204:OCY393205 OMU393204:OMU393205 OWQ393204:OWQ393205 PGM393204:PGM393205 PQI393204:PQI393205 QAE393204:QAE393205 QKA393204:QKA393205 QTW393204:QTW393205 RDS393204:RDS393205 RNO393204:RNO393205 RXK393204:RXK393205 SHG393204:SHG393205 SRC393204:SRC393205 TAY393204:TAY393205 TKU393204:TKU393205 TUQ393204:TUQ393205 UEM393204:UEM393205 UOI393204:UOI393205 UYE393204:UYE393205 VIA393204:VIA393205 VRW393204:VRW393205 WBS393204:WBS393205 WLO393204:WLO393205 WVK393204:WVK393205 C458740:C458741 IY458740:IY458741 SU458740:SU458741 ACQ458740:ACQ458741 AMM458740:AMM458741 AWI458740:AWI458741 BGE458740:BGE458741 BQA458740:BQA458741 BZW458740:BZW458741 CJS458740:CJS458741 CTO458740:CTO458741 DDK458740:DDK458741 DNG458740:DNG458741 DXC458740:DXC458741 EGY458740:EGY458741 EQU458740:EQU458741 FAQ458740:FAQ458741 FKM458740:FKM458741 FUI458740:FUI458741 GEE458740:GEE458741 GOA458740:GOA458741 GXW458740:GXW458741 HHS458740:HHS458741 HRO458740:HRO458741 IBK458740:IBK458741 ILG458740:ILG458741 IVC458740:IVC458741 JEY458740:JEY458741 JOU458740:JOU458741 JYQ458740:JYQ458741 KIM458740:KIM458741 KSI458740:KSI458741 LCE458740:LCE458741 LMA458740:LMA458741 LVW458740:LVW458741 MFS458740:MFS458741 MPO458740:MPO458741 MZK458740:MZK458741 NJG458740:NJG458741 NTC458740:NTC458741 OCY458740:OCY458741 OMU458740:OMU458741 OWQ458740:OWQ458741 PGM458740:PGM458741 PQI458740:PQI458741 QAE458740:QAE458741 QKA458740:QKA458741 QTW458740:QTW458741 RDS458740:RDS458741 RNO458740:RNO458741 RXK458740:RXK458741 SHG458740:SHG458741 SRC458740:SRC458741 TAY458740:TAY458741 TKU458740:TKU458741 TUQ458740:TUQ458741 UEM458740:UEM458741 UOI458740:UOI458741 UYE458740:UYE458741 VIA458740:VIA458741 VRW458740:VRW458741 WBS458740:WBS458741 WLO458740:WLO458741 WVK458740:WVK458741 C524276:C524277 IY524276:IY524277 SU524276:SU524277 ACQ524276:ACQ524277 AMM524276:AMM524277 AWI524276:AWI524277 BGE524276:BGE524277 BQA524276:BQA524277 BZW524276:BZW524277 CJS524276:CJS524277 CTO524276:CTO524277 DDK524276:DDK524277 DNG524276:DNG524277 DXC524276:DXC524277 EGY524276:EGY524277 EQU524276:EQU524277 FAQ524276:FAQ524277 FKM524276:FKM524277 FUI524276:FUI524277 GEE524276:GEE524277 GOA524276:GOA524277 GXW524276:GXW524277 HHS524276:HHS524277 HRO524276:HRO524277 IBK524276:IBK524277 ILG524276:ILG524277 IVC524276:IVC524277 JEY524276:JEY524277 JOU524276:JOU524277 JYQ524276:JYQ524277 KIM524276:KIM524277 KSI524276:KSI524277 LCE524276:LCE524277 LMA524276:LMA524277 LVW524276:LVW524277 MFS524276:MFS524277 MPO524276:MPO524277 MZK524276:MZK524277 NJG524276:NJG524277 NTC524276:NTC524277 OCY524276:OCY524277 OMU524276:OMU524277 OWQ524276:OWQ524277 PGM524276:PGM524277 PQI524276:PQI524277 QAE524276:QAE524277 QKA524276:QKA524277 QTW524276:QTW524277 RDS524276:RDS524277 RNO524276:RNO524277 RXK524276:RXK524277 SHG524276:SHG524277 SRC524276:SRC524277 TAY524276:TAY524277 TKU524276:TKU524277 TUQ524276:TUQ524277 UEM524276:UEM524277 UOI524276:UOI524277 UYE524276:UYE524277 VIA524276:VIA524277 VRW524276:VRW524277 WBS524276:WBS524277 WLO524276:WLO524277 WVK524276:WVK524277 C589812:C589813 IY589812:IY589813 SU589812:SU589813 ACQ589812:ACQ589813 AMM589812:AMM589813 AWI589812:AWI589813 BGE589812:BGE589813 BQA589812:BQA589813 BZW589812:BZW589813 CJS589812:CJS589813 CTO589812:CTO589813 DDK589812:DDK589813 DNG589812:DNG589813 DXC589812:DXC589813 EGY589812:EGY589813 EQU589812:EQU589813 FAQ589812:FAQ589813 FKM589812:FKM589813 FUI589812:FUI589813 GEE589812:GEE589813 GOA589812:GOA589813 GXW589812:GXW589813 HHS589812:HHS589813 HRO589812:HRO589813 IBK589812:IBK589813 ILG589812:ILG589813 IVC589812:IVC589813 JEY589812:JEY589813 JOU589812:JOU589813 JYQ589812:JYQ589813 KIM589812:KIM589813 KSI589812:KSI589813 LCE589812:LCE589813 LMA589812:LMA589813 LVW589812:LVW589813 MFS589812:MFS589813 MPO589812:MPO589813 MZK589812:MZK589813 NJG589812:NJG589813 NTC589812:NTC589813 OCY589812:OCY589813 OMU589812:OMU589813 OWQ589812:OWQ589813 PGM589812:PGM589813 PQI589812:PQI589813 QAE589812:QAE589813 QKA589812:QKA589813 QTW589812:QTW589813 RDS589812:RDS589813 RNO589812:RNO589813 RXK589812:RXK589813 SHG589812:SHG589813 SRC589812:SRC589813 TAY589812:TAY589813 TKU589812:TKU589813 TUQ589812:TUQ589813 UEM589812:UEM589813 UOI589812:UOI589813 UYE589812:UYE589813 VIA589812:VIA589813 VRW589812:VRW589813 WBS589812:WBS589813 WLO589812:WLO589813 WVK589812:WVK589813 C655348:C655349 IY655348:IY655349 SU655348:SU655349 ACQ655348:ACQ655349 AMM655348:AMM655349 AWI655348:AWI655349 BGE655348:BGE655349 BQA655348:BQA655349 BZW655348:BZW655349 CJS655348:CJS655349 CTO655348:CTO655349 DDK655348:DDK655349 DNG655348:DNG655349 DXC655348:DXC655349 EGY655348:EGY655349 EQU655348:EQU655349 FAQ655348:FAQ655349 FKM655348:FKM655349 FUI655348:FUI655349 GEE655348:GEE655349 GOA655348:GOA655349 GXW655348:GXW655349 HHS655348:HHS655349 HRO655348:HRO655349 IBK655348:IBK655349 ILG655348:ILG655349 IVC655348:IVC655349 JEY655348:JEY655349 JOU655348:JOU655349 JYQ655348:JYQ655349 KIM655348:KIM655349 KSI655348:KSI655349 LCE655348:LCE655349 LMA655348:LMA655349 LVW655348:LVW655349 MFS655348:MFS655349 MPO655348:MPO655349 MZK655348:MZK655349 NJG655348:NJG655349 NTC655348:NTC655349 OCY655348:OCY655349 OMU655348:OMU655349 OWQ655348:OWQ655349 PGM655348:PGM655349 PQI655348:PQI655349 QAE655348:QAE655349 QKA655348:QKA655349 QTW655348:QTW655349 RDS655348:RDS655349 RNO655348:RNO655349 RXK655348:RXK655349 SHG655348:SHG655349 SRC655348:SRC655349 TAY655348:TAY655349 TKU655348:TKU655349 TUQ655348:TUQ655349 UEM655348:UEM655349 UOI655348:UOI655349 UYE655348:UYE655349 VIA655348:VIA655349 VRW655348:VRW655349 WBS655348:WBS655349 WLO655348:WLO655349 WVK655348:WVK655349 C720884:C720885 IY720884:IY720885 SU720884:SU720885 ACQ720884:ACQ720885 AMM720884:AMM720885 AWI720884:AWI720885 BGE720884:BGE720885 BQA720884:BQA720885 BZW720884:BZW720885 CJS720884:CJS720885 CTO720884:CTO720885 DDK720884:DDK720885 DNG720884:DNG720885 DXC720884:DXC720885 EGY720884:EGY720885 EQU720884:EQU720885 FAQ720884:FAQ720885 FKM720884:FKM720885 FUI720884:FUI720885 GEE720884:GEE720885 GOA720884:GOA720885 GXW720884:GXW720885 HHS720884:HHS720885 HRO720884:HRO720885 IBK720884:IBK720885 ILG720884:ILG720885 IVC720884:IVC720885 JEY720884:JEY720885 JOU720884:JOU720885 JYQ720884:JYQ720885 KIM720884:KIM720885 KSI720884:KSI720885 LCE720884:LCE720885 LMA720884:LMA720885 LVW720884:LVW720885 MFS720884:MFS720885 MPO720884:MPO720885 MZK720884:MZK720885 NJG720884:NJG720885 NTC720884:NTC720885 OCY720884:OCY720885 OMU720884:OMU720885 OWQ720884:OWQ720885 PGM720884:PGM720885 PQI720884:PQI720885 QAE720884:QAE720885 QKA720884:QKA720885 QTW720884:QTW720885 RDS720884:RDS720885 RNO720884:RNO720885 RXK720884:RXK720885 SHG720884:SHG720885 SRC720884:SRC720885 TAY720884:TAY720885 TKU720884:TKU720885 TUQ720884:TUQ720885 UEM720884:UEM720885 UOI720884:UOI720885 UYE720884:UYE720885 VIA720884:VIA720885 VRW720884:VRW720885 WBS720884:WBS720885 WLO720884:WLO720885 WVK720884:WVK720885 C786420:C786421 IY786420:IY786421 SU786420:SU786421 ACQ786420:ACQ786421 AMM786420:AMM786421 AWI786420:AWI786421 BGE786420:BGE786421 BQA786420:BQA786421 BZW786420:BZW786421 CJS786420:CJS786421 CTO786420:CTO786421 DDK786420:DDK786421 DNG786420:DNG786421 DXC786420:DXC786421 EGY786420:EGY786421 EQU786420:EQU786421 FAQ786420:FAQ786421 FKM786420:FKM786421 FUI786420:FUI786421 GEE786420:GEE786421 GOA786420:GOA786421 GXW786420:GXW786421 HHS786420:HHS786421 HRO786420:HRO786421 IBK786420:IBK786421 ILG786420:ILG786421 IVC786420:IVC786421 JEY786420:JEY786421 JOU786420:JOU786421 JYQ786420:JYQ786421 KIM786420:KIM786421 KSI786420:KSI786421 LCE786420:LCE786421 LMA786420:LMA786421 LVW786420:LVW786421 MFS786420:MFS786421 MPO786420:MPO786421 MZK786420:MZK786421 NJG786420:NJG786421 NTC786420:NTC786421 OCY786420:OCY786421 OMU786420:OMU786421 OWQ786420:OWQ786421 PGM786420:PGM786421 PQI786420:PQI786421 QAE786420:QAE786421 QKA786420:QKA786421 QTW786420:QTW786421 RDS786420:RDS786421 RNO786420:RNO786421 RXK786420:RXK786421 SHG786420:SHG786421 SRC786420:SRC786421 TAY786420:TAY786421 TKU786420:TKU786421 TUQ786420:TUQ786421 UEM786420:UEM786421 UOI786420:UOI786421 UYE786420:UYE786421 VIA786420:VIA786421 VRW786420:VRW786421 WBS786420:WBS786421 WLO786420:WLO786421 WVK786420:WVK786421 C851956:C851957 IY851956:IY851957 SU851956:SU851957 ACQ851956:ACQ851957 AMM851956:AMM851957 AWI851956:AWI851957 BGE851956:BGE851957 BQA851956:BQA851957 BZW851956:BZW851957 CJS851956:CJS851957 CTO851956:CTO851957 DDK851956:DDK851957 DNG851956:DNG851957 DXC851956:DXC851957 EGY851956:EGY851957 EQU851956:EQU851957 FAQ851956:FAQ851957 FKM851956:FKM851957 FUI851956:FUI851957 GEE851956:GEE851957 GOA851956:GOA851957 GXW851956:GXW851957 HHS851956:HHS851957 HRO851956:HRO851957 IBK851956:IBK851957 ILG851956:ILG851957 IVC851956:IVC851957 JEY851956:JEY851957 JOU851956:JOU851957 JYQ851956:JYQ851957 KIM851956:KIM851957 KSI851956:KSI851957 LCE851956:LCE851957 LMA851956:LMA851957 LVW851956:LVW851957 MFS851956:MFS851957 MPO851956:MPO851957 MZK851956:MZK851957 NJG851956:NJG851957 NTC851956:NTC851957 OCY851956:OCY851957 OMU851956:OMU851957 OWQ851956:OWQ851957 PGM851956:PGM851957 PQI851956:PQI851957 QAE851956:QAE851957 QKA851956:QKA851957 QTW851956:QTW851957 RDS851956:RDS851957 RNO851956:RNO851957 RXK851956:RXK851957 SHG851956:SHG851957 SRC851956:SRC851957 TAY851956:TAY851957 TKU851956:TKU851957 TUQ851956:TUQ851957 UEM851956:UEM851957 UOI851956:UOI851957 UYE851956:UYE851957 VIA851956:VIA851957 VRW851956:VRW851957 WBS851956:WBS851957 WLO851956:WLO851957 WVK851956:WVK851957 C917492:C917493 IY917492:IY917493 SU917492:SU917493 ACQ917492:ACQ917493 AMM917492:AMM917493 AWI917492:AWI917493 BGE917492:BGE917493 BQA917492:BQA917493 BZW917492:BZW917493 CJS917492:CJS917493 CTO917492:CTO917493 DDK917492:DDK917493 DNG917492:DNG917493 DXC917492:DXC917493 EGY917492:EGY917493 EQU917492:EQU917493 FAQ917492:FAQ917493 FKM917492:FKM917493 FUI917492:FUI917493 GEE917492:GEE917493 GOA917492:GOA917493 GXW917492:GXW917493 HHS917492:HHS917493 HRO917492:HRO917493 IBK917492:IBK917493 ILG917492:ILG917493 IVC917492:IVC917493 JEY917492:JEY917493 JOU917492:JOU917493 JYQ917492:JYQ917493 KIM917492:KIM917493 KSI917492:KSI917493 LCE917492:LCE917493 LMA917492:LMA917493 LVW917492:LVW917493 MFS917492:MFS917493 MPO917492:MPO917493 MZK917492:MZK917493 NJG917492:NJG917493 NTC917492:NTC917493 OCY917492:OCY917493 OMU917492:OMU917493 OWQ917492:OWQ917493 PGM917492:PGM917493 PQI917492:PQI917493 QAE917492:QAE917493 QKA917492:QKA917493 QTW917492:QTW917493 RDS917492:RDS917493 RNO917492:RNO917493 RXK917492:RXK917493 SHG917492:SHG917493 SRC917492:SRC917493 TAY917492:TAY917493 TKU917492:TKU917493 TUQ917492:TUQ917493 UEM917492:UEM917493 UOI917492:UOI917493 UYE917492:UYE917493 VIA917492:VIA917493 VRW917492:VRW917493 WBS917492:WBS917493 WLO917492:WLO917493 WVK917492:WVK917493 C983028:C983029 IY983028:IY983029 SU983028:SU983029 ACQ983028:ACQ983029 AMM983028:AMM983029 AWI983028:AWI983029 BGE983028:BGE983029 BQA983028:BQA983029 BZW983028:BZW983029 CJS983028:CJS983029 CTO983028:CTO983029 DDK983028:DDK983029 DNG983028:DNG983029 DXC983028:DXC983029 EGY983028:EGY983029 EQU983028:EQU983029 FAQ983028:FAQ983029 FKM983028:FKM983029 FUI983028:FUI983029 GEE983028:GEE983029 GOA983028:GOA983029 GXW983028:GXW983029 HHS983028:HHS983029 HRO983028:HRO983029 IBK983028:IBK983029 ILG983028:ILG983029 IVC983028:IVC983029 JEY983028:JEY983029 JOU983028:JOU983029 JYQ983028:JYQ983029 KIM983028:KIM983029 KSI983028:KSI983029 LCE983028:LCE983029 LMA983028:LMA983029 LVW983028:LVW983029 MFS983028:MFS983029 MPO983028:MPO983029 MZK983028:MZK983029 NJG983028:NJG983029 NTC983028:NTC983029 OCY983028:OCY983029 OMU983028:OMU983029 OWQ983028:OWQ983029 PGM983028:PGM983029 PQI983028:PQI983029 QAE983028:QAE983029 QKA983028:QKA983029 QTW983028:QTW983029 RDS983028:RDS983029 RNO983028:RNO983029 RXK983028:RXK983029 SHG983028:SHG983029 SRC983028:SRC983029 TAY983028:TAY983029 TKU983028:TKU983029 TUQ983028:TUQ983029 UEM983028:UEM983029 UOI983028:UOI983029 UYE983028:UYE983029 VIA983028:VIA983029 VRW983028:VRW983029 WBS983028:WBS983029 WLO983028:WLO983029 WVK983028:WVK983029 C11:C12 IY11:IY12 SU11:SU12 ACQ11:ACQ12 AMM11:AMM12 AWI11:AWI12 BGE11:BGE12 BQA11:BQA12 BZW11:BZW12 CJS11:CJS12 CTO11:CTO12 DDK11:DDK12 DNG11:DNG12 DXC11:DXC12 EGY11:EGY12 EQU11:EQU12 FAQ11:FAQ12 FKM11:FKM12 FUI11:FUI12 GEE11:GEE12 GOA11:GOA12 GXW11:GXW12 HHS11:HHS12 HRO11:HRO12 IBK11:IBK12 ILG11:ILG12 IVC11:IVC12 JEY11:JEY12 JOU11:JOU12 JYQ11:JYQ12 KIM11:KIM12 KSI11:KSI12 LCE11:LCE12 LMA11:LMA12 LVW11:LVW12 MFS11:MFS12 MPO11:MPO12 MZK11:MZK12 NJG11:NJG12 NTC11:NTC12 OCY11:OCY12 OMU11:OMU12 OWQ11:OWQ12 PGM11:PGM12 PQI11:PQI12 QAE11:QAE12 QKA11:QKA12 QTW11:QTW12 RDS11:RDS12 RNO11:RNO12 RXK11:RXK12 SHG11:SHG12 SRC11:SRC12 TAY11:TAY12 TKU11:TKU12 TUQ11:TUQ12 UEM11:UEM12 UOI11:UOI12 UYE11:UYE12 VIA11:VIA12 VRW11:VRW12 WBS11:WBS12 WLO11:WLO12 WVK11:WVK12 C65530:C65531 IY65530:IY65531 SU65530:SU65531 ACQ65530:ACQ65531 AMM65530:AMM65531 AWI65530:AWI65531 BGE65530:BGE65531 BQA65530:BQA65531 BZW65530:BZW65531 CJS65530:CJS65531 CTO65530:CTO65531 DDK65530:DDK65531 DNG65530:DNG65531 DXC65530:DXC65531 EGY65530:EGY65531 EQU65530:EQU65531 FAQ65530:FAQ65531 FKM65530:FKM65531 FUI65530:FUI65531 GEE65530:GEE65531 GOA65530:GOA65531 GXW65530:GXW65531 HHS65530:HHS65531 HRO65530:HRO65531 IBK65530:IBK65531 ILG65530:ILG65531 IVC65530:IVC65531 JEY65530:JEY65531 JOU65530:JOU65531 JYQ65530:JYQ65531 KIM65530:KIM65531 KSI65530:KSI65531 LCE65530:LCE65531 LMA65530:LMA65531 LVW65530:LVW65531 MFS65530:MFS65531 MPO65530:MPO65531 MZK65530:MZK65531 NJG65530:NJG65531 NTC65530:NTC65531 OCY65530:OCY65531 OMU65530:OMU65531 OWQ65530:OWQ65531 PGM65530:PGM65531 PQI65530:PQI65531 QAE65530:QAE65531 QKA65530:QKA65531 QTW65530:QTW65531 RDS65530:RDS65531 RNO65530:RNO65531 RXK65530:RXK65531 SHG65530:SHG65531 SRC65530:SRC65531 TAY65530:TAY65531 TKU65530:TKU65531 TUQ65530:TUQ65531 UEM65530:UEM65531 UOI65530:UOI65531 UYE65530:UYE65531 VIA65530:VIA65531 VRW65530:VRW65531 WBS65530:WBS65531 WLO65530:WLO65531 WVK65530:WVK65531 C131066:C131067 IY131066:IY131067 SU131066:SU131067 ACQ131066:ACQ131067 AMM131066:AMM131067 AWI131066:AWI131067 BGE131066:BGE131067 BQA131066:BQA131067 BZW131066:BZW131067 CJS131066:CJS131067 CTO131066:CTO131067 DDK131066:DDK131067 DNG131066:DNG131067 DXC131066:DXC131067 EGY131066:EGY131067 EQU131066:EQU131067 FAQ131066:FAQ131067 FKM131066:FKM131067 FUI131066:FUI131067 GEE131066:GEE131067 GOA131066:GOA131067 GXW131066:GXW131067 HHS131066:HHS131067 HRO131066:HRO131067 IBK131066:IBK131067 ILG131066:ILG131067 IVC131066:IVC131067 JEY131066:JEY131067 JOU131066:JOU131067 JYQ131066:JYQ131067 KIM131066:KIM131067 KSI131066:KSI131067 LCE131066:LCE131067 LMA131066:LMA131067 LVW131066:LVW131067 MFS131066:MFS131067 MPO131066:MPO131067 MZK131066:MZK131067 NJG131066:NJG131067 NTC131066:NTC131067 OCY131066:OCY131067 OMU131066:OMU131067 OWQ131066:OWQ131067 PGM131066:PGM131067 PQI131066:PQI131067 QAE131066:QAE131067 QKA131066:QKA131067 QTW131066:QTW131067 RDS131066:RDS131067 RNO131066:RNO131067 RXK131066:RXK131067 SHG131066:SHG131067 SRC131066:SRC131067 TAY131066:TAY131067 TKU131066:TKU131067 TUQ131066:TUQ131067 UEM131066:UEM131067 UOI131066:UOI131067 UYE131066:UYE131067 VIA131066:VIA131067 VRW131066:VRW131067 WBS131066:WBS131067 WLO131066:WLO131067 WVK131066:WVK131067 C196602:C196603 IY196602:IY196603 SU196602:SU196603 ACQ196602:ACQ196603 AMM196602:AMM196603 AWI196602:AWI196603 BGE196602:BGE196603 BQA196602:BQA196603 BZW196602:BZW196603 CJS196602:CJS196603 CTO196602:CTO196603 DDK196602:DDK196603 DNG196602:DNG196603 DXC196602:DXC196603 EGY196602:EGY196603 EQU196602:EQU196603 FAQ196602:FAQ196603 FKM196602:FKM196603 FUI196602:FUI196603 GEE196602:GEE196603 GOA196602:GOA196603 GXW196602:GXW196603 HHS196602:HHS196603 HRO196602:HRO196603 IBK196602:IBK196603 ILG196602:ILG196603 IVC196602:IVC196603 JEY196602:JEY196603 JOU196602:JOU196603 JYQ196602:JYQ196603 KIM196602:KIM196603 KSI196602:KSI196603 LCE196602:LCE196603 LMA196602:LMA196603 LVW196602:LVW196603 MFS196602:MFS196603 MPO196602:MPO196603 MZK196602:MZK196603 NJG196602:NJG196603 NTC196602:NTC196603 OCY196602:OCY196603 OMU196602:OMU196603 OWQ196602:OWQ196603 PGM196602:PGM196603 PQI196602:PQI196603 QAE196602:QAE196603 QKA196602:QKA196603 QTW196602:QTW196603 RDS196602:RDS196603 RNO196602:RNO196603 RXK196602:RXK196603 SHG196602:SHG196603 SRC196602:SRC196603 TAY196602:TAY196603 TKU196602:TKU196603 TUQ196602:TUQ196603 UEM196602:UEM196603 UOI196602:UOI196603 UYE196602:UYE196603 VIA196602:VIA196603 VRW196602:VRW196603 WBS196602:WBS196603 WLO196602:WLO196603 WVK196602:WVK196603 C262138:C262139 IY262138:IY262139 SU262138:SU262139 ACQ262138:ACQ262139 AMM262138:AMM262139 AWI262138:AWI262139 BGE262138:BGE262139 BQA262138:BQA262139 BZW262138:BZW262139 CJS262138:CJS262139 CTO262138:CTO262139 DDK262138:DDK262139 DNG262138:DNG262139 DXC262138:DXC262139 EGY262138:EGY262139 EQU262138:EQU262139 FAQ262138:FAQ262139 FKM262138:FKM262139 FUI262138:FUI262139 GEE262138:GEE262139 GOA262138:GOA262139 GXW262138:GXW262139 HHS262138:HHS262139 HRO262138:HRO262139 IBK262138:IBK262139 ILG262138:ILG262139 IVC262138:IVC262139 JEY262138:JEY262139 JOU262138:JOU262139 JYQ262138:JYQ262139 KIM262138:KIM262139 KSI262138:KSI262139 LCE262138:LCE262139 LMA262138:LMA262139 LVW262138:LVW262139 MFS262138:MFS262139 MPO262138:MPO262139 MZK262138:MZK262139 NJG262138:NJG262139 NTC262138:NTC262139 OCY262138:OCY262139 OMU262138:OMU262139 OWQ262138:OWQ262139 PGM262138:PGM262139 PQI262138:PQI262139 QAE262138:QAE262139 QKA262138:QKA262139 QTW262138:QTW262139 RDS262138:RDS262139 RNO262138:RNO262139 RXK262138:RXK262139 SHG262138:SHG262139 SRC262138:SRC262139 TAY262138:TAY262139 TKU262138:TKU262139 TUQ262138:TUQ262139 UEM262138:UEM262139 UOI262138:UOI262139 UYE262138:UYE262139 VIA262138:VIA262139 VRW262138:VRW262139 WBS262138:WBS262139 WLO262138:WLO262139 WVK262138:WVK262139 C327674:C327675 IY327674:IY327675 SU327674:SU327675 ACQ327674:ACQ327675 AMM327674:AMM327675 AWI327674:AWI327675 BGE327674:BGE327675 BQA327674:BQA327675 BZW327674:BZW327675 CJS327674:CJS327675 CTO327674:CTO327675 DDK327674:DDK327675 DNG327674:DNG327675 DXC327674:DXC327675 EGY327674:EGY327675 EQU327674:EQU327675 FAQ327674:FAQ327675 FKM327674:FKM327675 FUI327674:FUI327675 GEE327674:GEE327675 GOA327674:GOA327675 GXW327674:GXW327675 HHS327674:HHS327675 HRO327674:HRO327675 IBK327674:IBK327675 ILG327674:ILG327675 IVC327674:IVC327675 JEY327674:JEY327675 JOU327674:JOU327675 JYQ327674:JYQ327675 KIM327674:KIM327675 KSI327674:KSI327675 LCE327674:LCE327675 LMA327674:LMA327675 LVW327674:LVW327675 MFS327674:MFS327675 MPO327674:MPO327675 MZK327674:MZK327675 NJG327674:NJG327675 NTC327674:NTC327675 OCY327674:OCY327675 OMU327674:OMU327675 OWQ327674:OWQ327675 PGM327674:PGM327675 PQI327674:PQI327675 QAE327674:QAE327675 QKA327674:QKA327675 QTW327674:QTW327675 RDS327674:RDS327675 RNO327674:RNO327675 RXK327674:RXK327675 SHG327674:SHG327675 SRC327674:SRC327675 TAY327674:TAY327675 TKU327674:TKU327675 TUQ327674:TUQ327675 UEM327674:UEM327675 UOI327674:UOI327675 UYE327674:UYE327675 VIA327674:VIA327675 VRW327674:VRW327675 WBS327674:WBS327675 WLO327674:WLO327675 WVK327674:WVK327675 C393210:C393211 IY393210:IY393211 SU393210:SU393211 ACQ393210:ACQ393211 AMM393210:AMM393211 AWI393210:AWI393211 BGE393210:BGE393211 BQA393210:BQA393211 BZW393210:BZW393211 CJS393210:CJS393211 CTO393210:CTO393211 DDK393210:DDK393211 DNG393210:DNG393211 DXC393210:DXC393211 EGY393210:EGY393211 EQU393210:EQU393211 FAQ393210:FAQ393211 FKM393210:FKM393211 FUI393210:FUI393211 GEE393210:GEE393211 GOA393210:GOA393211 GXW393210:GXW393211 HHS393210:HHS393211 HRO393210:HRO393211 IBK393210:IBK393211 ILG393210:ILG393211 IVC393210:IVC393211 JEY393210:JEY393211 JOU393210:JOU393211 JYQ393210:JYQ393211 KIM393210:KIM393211 KSI393210:KSI393211 LCE393210:LCE393211 LMA393210:LMA393211 LVW393210:LVW393211 MFS393210:MFS393211 MPO393210:MPO393211 MZK393210:MZK393211 NJG393210:NJG393211 NTC393210:NTC393211 OCY393210:OCY393211 OMU393210:OMU393211 OWQ393210:OWQ393211 PGM393210:PGM393211 PQI393210:PQI393211 QAE393210:QAE393211 QKA393210:QKA393211 QTW393210:QTW393211 RDS393210:RDS393211 RNO393210:RNO393211 RXK393210:RXK393211 SHG393210:SHG393211 SRC393210:SRC393211 TAY393210:TAY393211 TKU393210:TKU393211 TUQ393210:TUQ393211 UEM393210:UEM393211 UOI393210:UOI393211 UYE393210:UYE393211 VIA393210:VIA393211 VRW393210:VRW393211 WBS393210:WBS393211 WLO393210:WLO393211 WVK393210:WVK393211 C458746:C458747 IY458746:IY458747 SU458746:SU458747 ACQ458746:ACQ458747 AMM458746:AMM458747 AWI458746:AWI458747 BGE458746:BGE458747 BQA458746:BQA458747 BZW458746:BZW458747 CJS458746:CJS458747 CTO458746:CTO458747 DDK458746:DDK458747 DNG458746:DNG458747 DXC458746:DXC458747 EGY458746:EGY458747 EQU458746:EQU458747 FAQ458746:FAQ458747 FKM458746:FKM458747 FUI458746:FUI458747 GEE458746:GEE458747 GOA458746:GOA458747 GXW458746:GXW458747 HHS458746:HHS458747 HRO458746:HRO458747 IBK458746:IBK458747 ILG458746:ILG458747 IVC458746:IVC458747 JEY458746:JEY458747 JOU458746:JOU458747 JYQ458746:JYQ458747 KIM458746:KIM458747 KSI458746:KSI458747 LCE458746:LCE458747 LMA458746:LMA458747 LVW458746:LVW458747 MFS458746:MFS458747 MPO458746:MPO458747 MZK458746:MZK458747 NJG458746:NJG458747 NTC458746:NTC458747 OCY458746:OCY458747 OMU458746:OMU458747 OWQ458746:OWQ458747 PGM458746:PGM458747 PQI458746:PQI458747 QAE458746:QAE458747 QKA458746:QKA458747 QTW458746:QTW458747 RDS458746:RDS458747 RNO458746:RNO458747 RXK458746:RXK458747 SHG458746:SHG458747 SRC458746:SRC458747 TAY458746:TAY458747 TKU458746:TKU458747 TUQ458746:TUQ458747 UEM458746:UEM458747 UOI458746:UOI458747 UYE458746:UYE458747 VIA458746:VIA458747 VRW458746:VRW458747 WBS458746:WBS458747 WLO458746:WLO458747 WVK458746:WVK458747 C524282:C524283 IY524282:IY524283 SU524282:SU524283 ACQ524282:ACQ524283 AMM524282:AMM524283 AWI524282:AWI524283 BGE524282:BGE524283 BQA524282:BQA524283 BZW524282:BZW524283 CJS524282:CJS524283 CTO524282:CTO524283 DDK524282:DDK524283 DNG524282:DNG524283 DXC524282:DXC524283 EGY524282:EGY524283 EQU524282:EQU524283 FAQ524282:FAQ524283 FKM524282:FKM524283 FUI524282:FUI524283 GEE524282:GEE524283 GOA524282:GOA524283 GXW524282:GXW524283 HHS524282:HHS524283 HRO524282:HRO524283 IBK524282:IBK524283 ILG524282:ILG524283 IVC524282:IVC524283 JEY524282:JEY524283 JOU524282:JOU524283 JYQ524282:JYQ524283 KIM524282:KIM524283 KSI524282:KSI524283 LCE524282:LCE524283 LMA524282:LMA524283 LVW524282:LVW524283 MFS524282:MFS524283 MPO524282:MPO524283 MZK524282:MZK524283 NJG524282:NJG524283 NTC524282:NTC524283 OCY524282:OCY524283 OMU524282:OMU524283 OWQ524282:OWQ524283 PGM524282:PGM524283 PQI524282:PQI524283 QAE524282:QAE524283 QKA524282:QKA524283 QTW524282:QTW524283 RDS524282:RDS524283 RNO524282:RNO524283 RXK524282:RXK524283 SHG524282:SHG524283 SRC524282:SRC524283 TAY524282:TAY524283 TKU524282:TKU524283 TUQ524282:TUQ524283 UEM524282:UEM524283 UOI524282:UOI524283 UYE524282:UYE524283 VIA524282:VIA524283 VRW524282:VRW524283 WBS524282:WBS524283 WLO524282:WLO524283 WVK524282:WVK524283 C589818:C589819 IY589818:IY589819 SU589818:SU589819 ACQ589818:ACQ589819 AMM589818:AMM589819 AWI589818:AWI589819 BGE589818:BGE589819 BQA589818:BQA589819 BZW589818:BZW589819 CJS589818:CJS589819 CTO589818:CTO589819 DDK589818:DDK589819 DNG589818:DNG589819 DXC589818:DXC589819 EGY589818:EGY589819 EQU589818:EQU589819 FAQ589818:FAQ589819 FKM589818:FKM589819 FUI589818:FUI589819 GEE589818:GEE589819 GOA589818:GOA589819 GXW589818:GXW589819 HHS589818:HHS589819 HRO589818:HRO589819 IBK589818:IBK589819 ILG589818:ILG589819 IVC589818:IVC589819 JEY589818:JEY589819 JOU589818:JOU589819 JYQ589818:JYQ589819 KIM589818:KIM589819 KSI589818:KSI589819 LCE589818:LCE589819 LMA589818:LMA589819 LVW589818:LVW589819 MFS589818:MFS589819 MPO589818:MPO589819 MZK589818:MZK589819 NJG589818:NJG589819 NTC589818:NTC589819 OCY589818:OCY589819 OMU589818:OMU589819 OWQ589818:OWQ589819 PGM589818:PGM589819 PQI589818:PQI589819 QAE589818:QAE589819 QKA589818:QKA589819 QTW589818:QTW589819 RDS589818:RDS589819 RNO589818:RNO589819 RXK589818:RXK589819 SHG589818:SHG589819 SRC589818:SRC589819 TAY589818:TAY589819 TKU589818:TKU589819 TUQ589818:TUQ589819 UEM589818:UEM589819 UOI589818:UOI589819 UYE589818:UYE589819 VIA589818:VIA589819 VRW589818:VRW589819 WBS589818:WBS589819 WLO589818:WLO589819 WVK589818:WVK589819 C655354:C655355 IY655354:IY655355 SU655354:SU655355 ACQ655354:ACQ655355 AMM655354:AMM655355 AWI655354:AWI655355 BGE655354:BGE655355 BQA655354:BQA655355 BZW655354:BZW655355 CJS655354:CJS655355 CTO655354:CTO655355 DDK655354:DDK655355 DNG655354:DNG655355 DXC655354:DXC655355 EGY655354:EGY655355 EQU655354:EQU655355 FAQ655354:FAQ655355 FKM655354:FKM655355 FUI655354:FUI655355 GEE655354:GEE655355 GOA655354:GOA655355 GXW655354:GXW655355 HHS655354:HHS655355 HRO655354:HRO655355 IBK655354:IBK655355 ILG655354:ILG655355 IVC655354:IVC655355 JEY655354:JEY655355 JOU655354:JOU655355 JYQ655354:JYQ655355 KIM655354:KIM655355 KSI655354:KSI655355 LCE655354:LCE655355 LMA655354:LMA655355 LVW655354:LVW655355 MFS655354:MFS655355 MPO655354:MPO655355 MZK655354:MZK655355 NJG655354:NJG655355 NTC655354:NTC655355 OCY655354:OCY655355 OMU655354:OMU655355 OWQ655354:OWQ655355 PGM655354:PGM655355 PQI655354:PQI655355 QAE655354:QAE655355 QKA655354:QKA655355 QTW655354:QTW655355 RDS655354:RDS655355 RNO655354:RNO655355 RXK655354:RXK655355 SHG655354:SHG655355 SRC655354:SRC655355 TAY655354:TAY655355 TKU655354:TKU655355 TUQ655354:TUQ655355 UEM655354:UEM655355 UOI655354:UOI655355 UYE655354:UYE655355 VIA655354:VIA655355 VRW655354:VRW655355 WBS655354:WBS655355 WLO655354:WLO655355 WVK655354:WVK655355 C720890:C720891 IY720890:IY720891 SU720890:SU720891 ACQ720890:ACQ720891 AMM720890:AMM720891 AWI720890:AWI720891 BGE720890:BGE720891 BQA720890:BQA720891 BZW720890:BZW720891 CJS720890:CJS720891 CTO720890:CTO720891 DDK720890:DDK720891 DNG720890:DNG720891 DXC720890:DXC720891 EGY720890:EGY720891 EQU720890:EQU720891 FAQ720890:FAQ720891 FKM720890:FKM720891 FUI720890:FUI720891 GEE720890:GEE720891 GOA720890:GOA720891 GXW720890:GXW720891 HHS720890:HHS720891 HRO720890:HRO720891 IBK720890:IBK720891 ILG720890:ILG720891 IVC720890:IVC720891 JEY720890:JEY720891 JOU720890:JOU720891 JYQ720890:JYQ720891 KIM720890:KIM720891 KSI720890:KSI720891 LCE720890:LCE720891 LMA720890:LMA720891 LVW720890:LVW720891 MFS720890:MFS720891 MPO720890:MPO720891 MZK720890:MZK720891 NJG720890:NJG720891 NTC720890:NTC720891 OCY720890:OCY720891 OMU720890:OMU720891 OWQ720890:OWQ720891 PGM720890:PGM720891 PQI720890:PQI720891 QAE720890:QAE720891 QKA720890:QKA720891 QTW720890:QTW720891 RDS720890:RDS720891 RNO720890:RNO720891 RXK720890:RXK720891 SHG720890:SHG720891 SRC720890:SRC720891 TAY720890:TAY720891 TKU720890:TKU720891 TUQ720890:TUQ720891 UEM720890:UEM720891 UOI720890:UOI720891 UYE720890:UYE720891 VIA720890:VIA720891 VRW720890:VRW720891 WBS720890:WBS720891 WLO720890:WLO720891 WVK720890:WVK720891 C786426:C786427 IY786426:IY786427 SU786426:SU786427 ACQ786426:ACQ786427 AMM786426:AMM786427 AWI786426:AWI786427 BGE786426:BGE786427 BQA786426:BQA786427 BZW786426:BZW786427 CJS786426:CJS786427 CTO786426:CTO786427 DDK786426:DDK786427 DNG786426:DNG786427 DXC786426:DXC786427 EGY786426:EGY786427 EQU786426:EQU786427 FAQ786426:FAQ786427 FKM786426:FKM786427 FUI786426:FUI786427 GEE786426:GEE786427 GOA786426:GOA786427 GXW786426:GXW786427 HHS786426:HHS786427 HRO786426:HRO786427 IBK786426:IBK786427 ILG786426:ILG786427 IVC786426:IVC786427 JEY786426:JEY786427 JOU786426:JOU786427 JYQ786426:JYQ786427 KIM786426:KIM786427 KSI786426:KSI786427 LCE786426:LCE786427 LMA786426:LMA786427 LVW786426:LVW786427 MFS786426:MFS786427 MPO786426:MPO786427 MZK786426:MZK786427 NJG786426:NJG786427 NTC786426:NTC786427 OCY786426:OCY786427 OMU786426:OMU786427 OWQ786426:OWQ786427 PGM786426:PGM786427 PQI786426:PQI786427 QAE786426:QAE786427 QKA786426:QKA786427 QTW786426:QTW786427 RDS786426:RDS786427 RNO786426:RNO786427 RXK786426:RXK786427 SHG786426:SHG786427 SRC786426:SRC786427 TAY786426:TAY786427 TKU786426:TKU786427 TUQ786426:TUQ786427 UEM786426:UEM786427 UOI786426:UOI786427 UYE786426:UYE786427 VIA786426:VIA786427 VRW786426:VRW786427 WBS786426:WBS786427 WLO786426:WLO786427 WVK786426:WVK786427 C851962:C851963 IY851962:IY851963 SU851962:SU851963 ACQ851962:ACQ851963 AMM851962:AMM851963 AWI851962:AWI851963 BGE851962:BGE851963 BQA851962:BQA851963 BZW851962:BZW851963 CJS851962:CJS851963 CTO851962:CTO851963 DDK851962:DDK851963 DNG851962:DNG851963 DXC851962:DXC851963 EGY851962:EGY851963 EQU851962:EQU851963 FAQ851962:FAQ851963 FKM851962:FKM851963 FUI851962:FUI851963 GEE851962:GEE851963 GOA851962:GOA851963 GXW851962:GXW851963 HHS851962:HHS851963 HRO851962:HRO851963 IBK851962:IBK851963 ILG851962:ILG851963 IVC851962:IVC851963 JEY851962:JEY851963 JOU851962:JOU851963 JYQ851962:JYQ851963 KIM851962:KIM851963 KSI851962:KSI851963 LCE851962:LCE851963 LMA851962:LMA851963 LVW851962:LVW851963 MFS851962:MFS851963 MPO851962:MPO851963 MZK851962:MZK851963 NJG851962:NJG851963 NTC851962:NTC851963 OCY851962:OCY851963 OMU851962:OMU851963 OWQ851962:OWQ851963 PGM851962:PGM851963 PQI851962:PQI851963 QAE851962:QAE851963 QKA851962:QKA851963 QTW851962:QTW851963 RDS851962:RDS851963 RNO851962:RNO851963 RXK851962:RXK851963 SHG851962:SHG851963 SRC851962:SRC851963 TAY851962:TAY851963 TKU851962:TKU851963 TUQ851962:TUQ851963 UEM851962:UEM851963 UOI851962:UOI851963 UYE851962:UYE851963 VIA851962:VIA851963 VRW851962:VRW851963 WBS851962:WBS851963 WLO851962:WLO851963 WVK851962:WVK851963 C917498:C917499 IY917498:IY917499 SU917498:SU917499 ACQ917498:ACQ917499 AMM917498:AMM917499 AWI917498:AWI917499 BGE917498:BGE917499 BQA917498:BQA917499 BZW917498:BZW917499 CJS917498:CJS917499 CTO917498:CTO917499 DDK917498:DDK917499 DNG917498:DNG917499 DXC917498:DXC917499 EGY917498:EGY917499 EQU917498:EQU917499 FAQ917498:FAQ917499 FKM917498:FKM917499 FUI917498:FUI917499 GEE917498:GEE917499 GOA917498:GOA917499 GXW917498:GXW917499 HHS917498:HHS917499 HRO917498:HRO917499 IBK917498:IBK917499 ILG917498:ILG917499 IVC917498:IVC917499 JEY917498:JEY917499 JOU917498:JOU917499 JYQ917498:JYQ917499 KIM917498:KIM917499 KSI917498:KSI917499 LCE917498:LCE917499 LMA917498:LMA917499 LVW917498:LVW917499 MFS917498:MFS917499 MPO917498:MPO917499 MZK917498:MZK917499 NJG917498:NJG917499 NTC917498:NTC917499 OCY917498:OCY917499 OMU917498:OMU917499 OWQ917498:OWQ917499 PGM917498:PGM917499 PQI917498:PQI917499 QAE917498:QAE917499 QKA917498:QKA917499 QTW917498:QTW917499 RDS917498:RDS917499 RNO917498:RNO917499 RXK917498:RXK917499 SHG917498:SHG917499 SRC917498:SRC917499 TAY917498:TAY917499 TKU917498:TKU917499 TUQ917498:TUQ917499 UEM917498:UEM917499 UOI917498:UOI917499 UYE917498:UYE917499 VIA917498:VIA917499 VRW917498:VRW917499 WBS917498:WBS917499 WLO917498:WLO917499 WVK917498:WVK917499 C983034:C983035 IY983034:IY983035 SU983034:SU983035 ACQ983034:ACQ983035 AMM983034:AMM983035 AWI983034:AWI983035 BGE983034:BGE983035 BQA983034:BQA983035 BZW983034:BZW983035 CJS983034:CJS983035 CTO983034:CTO983035 DDK983034:DDK983035 DNG983034:DNG983035 DXC983034:DXC983035 EGY983034:EGY983035 EQU983034:EQU983035 FAQ983034:FAQ983035 FKM983034:FKM983035 FUI983034:FUI983035 GEE983034:GEE983035 GOA983034:GOA983035 GXW983034:GXW983035 HHS983034:HHS983035 HRO983034:HRO983035 IBK983034:IBK983035 ILG983034:ILG983035 IVC983034:IVC983035 JEY983034:JEY983035 JOU983034:JOU983035 JYQ983034:JYQ983035 KIM983034:KIM983035 KSI983034:KSI983035 LCE983034:LCE983035 LMA983034:LMA983035 LVW983034:LVW983035 MFS983034:MFS983035 MPO983034:MPO983035 MZK983034:MZK983035 NJG983034:NJG983035 NTC983034:NTC983035 OCY983034:OCY983035 OMU983034:OMU983035 OWQ983034:OWQ983035 PGM983034:PGM983035 PQI983034:PQI983035 QAE983034:QAE983035 QKA983034:QKA983035 QTW983034:QTW983035 RDS983034:RDS983035 RNO983034:RNO983035 RXK983034:RXK983035 SHG983034:SHG983035 SRC983034:SRC983035 TAY983034:TAY983035 TKU983034:TKU983035 TUQ983034:TUQ983035 UEM983034:UEM983035 UOI983034:UOI983035 UYE983034:UYE983035 VIA983034:VIA983035 VRW983034:VRW983035 WBS983034:WBS983035 WLO983034:WLO983035 WVK983034:WVK983035 B16:B17 IX16:IX17 ST16:ST17 ACP16:ACP17 AML16:AML17 AWH16:AWH17 BGD16:BGD17 BPZ16:BPZ17 BZV16:BZV17 CJR16:CJR17 CTN16:CTN17 DDJ16:DDJ17 DNF16:DNF17 DXB16:DXB17 EGX16:EGX17 EQT16:EQT17 FAP16:FAP17 FKL16:FKL17 FUH16:FUH17 GED16:GED17 GNZ16:GNZ17 GXV16:GXV17 HHR16:HHR17 HRN16:HRN17 IBJ16:IBJ17 ILF16:ILF17 IVB16:IVB17 JEX16:JEX17 JOT16:JOT17 JYP16:JYP17 KIL16:KIL17 KSH16:KSH17 LCD16:LCD17 LLZ16:LLZ17 LVV16:LVV17 MFR16:MFR17 MPN16:MPN17 MZJ16:MZJ17 NJF16:NJF17 NTB16:NTB17 OCX16:OCX17 OMT16:OMT17 OWP16:OWP17 PGL16:PGL17 PQH16:PQH17 QAD16:QAD17 QJZ16:QJZ17 QTV16:QTV17 RDR16:RDR17 RNN16:RNN17 RXJ16:RXJ17 SHF16:SHF17 SRB16:SRB17 TAX16:TAX17 TKT16:TKT17 TUP16:TUP17 UEL16:UEL17 UOH16:UOH17 UYD16:UYD17 VHZ16:VHZ17 VRV16:VRV17 WBR16:WBR17 WLN16:WLN17 WVJ16:WVJ17 B65535:B65536 IX65535:IX65536 ST65535:ST65536 ACP65535:ACP65536 AML65535:AML65536 AWH65535:AWH65536 BGD65535:BGD65536 BPZ65535:BPZ65536 BZV65535:BZV65536 CJR65535:CJR65536 CTN65535:CTN65536 DDJ65535:DDJ65536 DNF65535:DNF65536 DXB65535:DXB65536 EGX65535:EGX65536 EQT65535:EQT65536 FAP65535:FAP65536 FKL65535:FKL65536 FUH65535:FUH65536 GED65535:GED65536 GNZ65535:GNZ65536 GXV65535:GXV65536 HHR65535:HHR65536 HRN65535:HRN65536 IBJ65535:IBJ65536 ILF65535:ILF65536 IVB65535:IVB65536 JEX65535:JEX65536 JOT65535:JOT65536 JYP65535:JYP65536 KIL65535:KIL65536 KSH65535:KSH65536 LCD65535:LCD65536 LLZ65535:LLZ65536 LVV65535:LVV65536 MFR65535:MFR65536 MPN65535:MPN65536 MZJ65535:MZJ65536 NJF65535:NJF65536 NTB65535:NTB65536 OCX65535:OCX65536 OMT65535:OMT65536 OWP65535:OWP65536 PGL65535:PGL65536 PQH65535:PQH65536 QAD65535:QAD65536 QJZ65535:QJZ65536 QTV65535:QTV65536 RDR65535:RDR65536 RNN65535:RNN65536 RXJ65535:RXJ65536 SHF65535:SHF65536 SRB65535:SRB65536 TAX65535:TAX65536 TKT65535:TKT65536 TUP65535:TUP65536 UEL65535:UEL65536 UOH65535:UOH65536 UYD65535:UYD65536 VHZ65535:VHZ65536 VRV65535:VRV65536 WBR65535:WBR65536 WLN65535:WLN65536 WVJ65535:WVJ65536 B131071:B131072 IX131071:IX131072 ST131071:ST131072 ACP131071:ACP131072 AML131071:AML131072 AWH131071:AWH131072 BGD131071:BGD131072 BPZ131071:BPZ131072 BZV131071:BZV131072 CJR131071:CJR131072 CTN131071:CTN131072 DDJ131071:DDJ131072 DNF131071:DNF131072 DXB131071:DXB131072 EGX131071:EGX131072 EQT131071:EQT131072 FAP131071:FAP131072 FKL131071:FKL131072 FUH131071:FUH131072 GED131071:GED131072 GNZ131071:GNZ131072 GXV131071:GXV131072 HHR131071:HHR131072 HRN131071:HRN131072 IBJ131071:IBJ131072 ILF131071:ILF131072 IVB131071:IVB131072 JEX131071:JEX131072 JOT131071:JOT131072 JYP131071:JYP131072 KIL131071:KIL131072 KSH131071:KSH131072 LCD131071:LCD131072 LLZ131071:LLZ131072 LVV131071:LVV131072 MFR131071:MFR131072 MPN131071:MPN131072 MZJ131071:MZJ131072 NJF131071:NJF131072 NTB131071:NTB131072 OCX131071:OCX131072 OMT131071:OMT131072 OWP131071:OWP131072 PGL131071:PGL131072 PQH131071:PQH131072 QAD131071:QAD131072 QJZ131071:QJZ131072 QTV131071:QTV131072 RDR131071:RDR131072 RNN131071:RNN131072 RXJ131071:RXJ131072 SHF131071:SHF131072 SRB131071:SRB131072 TAX131071:TAX131072 TKT131071:TKT131072 TUP131071:TUP131072 UEL131071:UEL131072 UOH131071:UOH131072 UYD131071:UYD131072 VHZ131071:VHZ131072 VRV131071:VRV131072 WBR131071:WBR131072 WLN131071:WLN131072 WVJ131071:WVJ131072 B196607:B196608 IX196607:IX196608 ST196607:ST196608 ACP196607:ACP196608 AML196607:AML196608 AWH196607:AWH196608 BGD196607:BGD196608 BPZ196607:BPZ196608 BZV196607:BZV196608 CJR196607:CJR196608 CTN196607:CTN196608 DDJ196607:DDJ196608 DNF196607:DNF196608 DXB196607:DXB196608 EGX196607:EGX196608 EQT196607:EQT196608 FAP196607:FAP196608 FKL196607:FKL196608 FUH196607:FUH196608 GED196607:GED196608 GNZ196607:GNZ196608 GXV196607:GXV196608 HHR196607:HHR196608 HRN196607:HRN196608 IBJ196607:IBJ196608 ILF196607:ILF196608 IVB196607:IVB196608 JEX196607:JEX196608 JOT196607:JOT196608 JYP196607:JYP196608 KIL196607:KIL196608 KSH196607:KSH196608 LCD196607:LCD196608 LLZ196607:LLZ196608 LVV196607:LVV196608 MFR196607:MFR196608 MPN196607:MPN196608 MZJ196607:MZJ196608 NJF196607:NJF196608 NTB196607:NTB196608 OCX196607:OCX196608 OMT196607:OMT196608 OWP196607:OWP196608 PGL196607:PGL196608 PQH196607:PQH196608 QAD196607:QAD196608 QJZ196607:QJZ196608 QTV196607:QTV196608 RDR196607:RDR196608 RNN196607:RNN196608 RXJ196607:RXJ196608 SHF196607:SHF196608 SRB196607:SRB196608 TAX196607:TAX196608 TKT196607:TKT196608 TUP196607:TUP196608 UEL196607:UEL196608 UOH196607:UOH196608 UYD196607:UYD196608 VHZ196607:VHZ196608 VRV196607:VRV196608 WBR196607:WBR196608 WLN196607:WLN196608 WVJ196607:WVJ196608 B262143:B262144 IX262143:IX262144 ST262143:ST262144 ACP262143:ACP262144 AML262143:AML262144 AWH262143:AWH262144 BGD262143:BGD262144 BPZ262143:BPZ262144 BZV262143:BZV262144 CJR262143:CJR262144 CTN262143:CTN262144 DDJ262143:DDJ262144 DNF262143:DNF262144 DXB262143:DXB262144 EGX262143:EGX262144 EQT262143:EQT262144 FAP262143:FAP262144 FKL262143:FKL262144 FUH262143:FUH262144 GED262143:GED262144 GNZ262143:GNZ262144 GXV262143:GXV262144 HHR262143:HHR262144 HRN262143:HRN262144 IBJ262143:IBJ262144 ILF262143:ILF262144 IVB262143:IVB262144 JEX262143:JEX262144 JOT262143:JOT262144 JYP262143:JYP262144 KIL262143:KIL262144 KSH262143:KSH262144 LCD262143:LCD262144 LLZ262143:LLZ262144 LVV262143:LVV262144 MFR262143:MFR262144 MPN262143:MPN262144 MZJ262143:MZJ262144 NJF262143:NJF262144 NTB262143:NTB262144 OCX262143:OCX262144 OMT262143:OMT262144 OWP262143:OWP262144 PGL262143:PGL262144 PQH262143:PQH262144 QAD262143:QAD262144 QJZ262143:QJZ262144 QTV262143:QTV262144 RDR262143:RDR262144 RNN262143:RNN262144 RXJ262143:RXJ262144 SHF262143:SHF262144 SRB262143:SRB262144 TAX262143:TAX262144 TKT262143:TKT262144 TUP262143:TUP262144 UEL262143:UEL262144 UOH262143:UOH262144 UYD262143:UYD262144 VHZ262143:VHZ262144 VRV262143:VRV262144 WBR262143:WBR262144 WLN262143:WLN262144 WVJ262143:WVJ262144 B327679:B327680 IX327679:IX327680 ST327679:ST327680 ACP327679:ACP327680 AML327679:AML327680 AWH327679:AWH327680 BGD327679:BGD327680 BPZ327679:BPZ327680 BZV327679:BZV327680 CJR327679:CJR327680 CTN327679:CTN327680 DDJ327679:DDJ327680 DNF327679:DNF327680 DXB327679:DXB327680 EGX327679:EGX327680 EQT327679:EQT327680 FAP327679:FAP327680 FKL327679:FKL327680 FUH327679:FUH327680 GED327679:GED327680 GNZ327679:GNZ327680 GXV327679:GXV327680 HHR327679:HHR327680 HRN327679:HRN327680 IBJ327679:IBJ327680 ILF327679:ILF327680 IVB327679:IVB327680 JEX327679:JEX327680 JOT327679:JOT327680 JYP327679:JYP327680 KIL327679:KIL327680 KSH327679:KSH327680 LCD327679:LCD327680 LLZ327679:LLZ327680 LVV327679:LVV327680 MFR327679:MFR327680 MPN327679:MPN327680 MZJ327679:MZJ327680 NJF327679:NJF327680 NTB327679:NTB327680 OCX327679:OCX327680 OMT327679:OMT327680 OWP327679:OWP327680 PGL327679:PGL327680 PQH327679:PQH327680 QAD327679:QAD327680 QJZ327679:QJZ327680 QTV327679:QTV327680 RDR327679:RDR327680 RNN327679:RNN327680 RXJ327679:RXJ327680 SHF327679:SHF327680 SRB327679:SRB327680 TAX327679:TAX327680 TKT327679:TKT327680 TUP327679:TUP327680 UEL327679:UEL327680 UOH327679:UOH327680 UYD327679:UYD327680 VHZ327679:VHZ327680 VRV327679:VRV327680 WBR327679:WBR327680 WLN327679:WLN327680 WVJ327679:WVJ327680 B393215:B393216 IX393215:IX393216 ST393215:ST393216 ACP393215:ACP393216 AML393215:AML393216 AWH393215:AWH393216 BGD393215:BGD393216 BPZ393215:BPZ393216 BZV393215:BZV393216 CJR393215:CJR393216 CTN393215:CTN393216 DDJ393215:DDJ393216 DNF393215:DNF393216 DXB393215:DXB393216 EGX393215:EGX393216 EQT393215:EQT393216 FAP393215:FAP393216 FKL393215:FKL393216 FUH393215:FUH393216 GED393215:GED393216 GNZ393215:GNZ393216 GXV393215:GXV393216 HHR393215:HHR393216 HRN393215:HRN393216 IBJ393215:IBJ393216 ILF393215:ILF393216 IVB393215:IVB393216 JEX393215:JEX393216 JOT393215:JOT393216 JYP393215:JYP393216 KIL393215:KIL393216 KSH393215:KSH393216 LCD393215:LCD393216 LLZ393215:LLZ393216 LVV393215:LVV393216 MFR393215:MFR393216 MPN393215:MPN393216 MZJ393215:MZJ393216 NJF393215:NJF393216 NTB393215:NTB393216 OCX393215:OCX393216 OMT393215:OMT393216 OWP393215:OWP393216 PGL393215:PGL393216 PQH393215:PQH393216 QAD393215:QAD393216 QJZ393215:QJZ393216 QTV393215:QTV393216 RDR393215:RDR393216 RNN393215:RNN393216 RXJ393215:RXJ393216 SHF393215:SHF393216 SRB393215:SRB393216 TAX393215:TAX393216 TKT393215:TKT393216 TUP393215:TUP393216 UEL393215:UEL393216 UOH393215:UOH393216 UYD393215:UYD393216 VHZ393215:VHZ393216 VRV393215:VRV393216 WBR393215:WBR393216 WLN393215:WLN393216 WVJ393215:WVJ393216 B458751:B458752 IX458751:IX458752 ST458751:ST458752 ACP458751:ACP458752 AML458751:AML458752 AWH458751:AWH458752 BGD458751:BGD458752 BPZ458751:BPZ458752 BZV458751:BZV458752 CJR458751:CJR458752 CTN458751:CTN458752 DDJ458751:DDJ458752 DNF458751:DNF458752 DXB458751:DXB458752 EGX458751:EGX458752 EQT458751:EQT458752 FAP458751:FAP458752 FKL458751:FKL458752 FUH458751:FUH458752 GED458751:GED458752 GNZ458751:GNZ458752 GXV458751:GXV458752 HHR458751:HHR458752 HRN458751:HRN458752 IBJ458751:IBJ458752 ILF458751:ILF458752 IVB458751:IVB458752 JEX458751:JEX458752 JOT458751:JOT458752 JYP458751:JYP458752 KIL458751:KIL458752 KSH458751:KSH458752 LCD458751:LCD458752 LLZ458751:LLZ458752 LVV458751:LVV458752 MFR458751:MFR458752 MPN458751:MPN458752 MZJ458751:MZJ458752 NJF458751:NJF458752 NTB458751:NTB458752 OCX458751:OCX458752 OMT458751:OMT458752 OWP458751:OWP458752 PGL458751:PGL458752 PQH458751:PQH458752 QAD458751:QAD458752 QJZ458751:QJZ458752 QTV458751:QTV458752 RDR458751:RDR458752 RNN458751:RNN458752 RXJ458751:RXJ458752 SHF458751:SHF458752 SRB458751:SRB458752 TAX458751:TAX458752 TKT458751:TKT458752 TUP458751:TUP458752 UEL458751:UEL458752 UOH458751:UOH458752 UYD458751:UYD458752 VHZ458751:VHZ458752 VRV458751:VRV458752 WBR458751:WBR458752 WLN458751:WLN458752 WVJ458751:WVJ458752 B524287:B524288 IX524287:IX524288 ST524287:ST524288 ACP524287:ACP524288 AML524287:AML524288 AWH524287:AWH524288 BGD524287:BGD524288 BPZ524287:BPZ524288 BZV524287:BZV524288 CJR524287:CJR524288 CTN524287:CTN524288 DDJ524287:DDJ524288 DNF524287:DNF524288 DXB524287:DXB524288 EGX524287:EGX524288 EQT524287:EQT524288 FAP524287:FAP524288 FKL524287:FKL524288 FUH524287:FUH524288 GED524287:GED524288 GNZ524287:GNZ524288 GXV524287:GXV524288 HHR524287:HHR524288 HRN524287:HRN524288 IBJ524287:IBJ524288 ILF524287:ILF524288 IVB524287:IVB524288 JEX524287:JEX524288 JOT524287:JOT524288 JYP524287:JYP524288 KIL524287:KIL524288 KSH524287:KSH524288 LCD524287:LCD524288 LLZ524287:LLZ524288 LVV524287:LVV524288 MFR524287:MFR524288 MPN524287:MPN524288 MZJ524287:MZJ524288 NJF524287:NJF524288 NTB524287:NTB524288 OCX524287:OCX524288 OMT524287:OMT524288 OWP524287:OWP524288 PGL524287:PGL524288 PQH524287:PQH524288 QAD524287:QAD524288 QJZ524287:QJZ524288 QTV524287:QTV524288 RDR524287:RDR524288 RNN524287:RNN524288 RXJ524287:RXJ524288 SHF524287:SHF524288 SRB524287:SRB524288 TAX524287:TAX524288 TKT524287:TKT524288 TUP524287:TUP524288 UEL524287:UEL524288 UOH524287:UOH524288 UYD524287:UYD524288 VHZ524287:VHZ524288 VRV524287:VRV524288 WBR524287:WBR524288 WLN524287:WLN524288 WVJ524287:WVJ524288 B589823:B589824 IX589823:IX589824 ST589823:ST589824 ACP589823:ACP589824 AML589823:AML589824 AWH589823:AWH589824 BGD589823:BGD589824 BPZ589823:BPZ589824 BZV589823:BZV589824 CJR589823:CJR589824 CTN589823:CTN589824 DDJ589823:DDJ589824 DNF589823:DNF589824 DXB589823:DXB589824 EGX589823:EGX589824 EQT589823:EQT589824 FAP589823:FAP589824 FKL589823:FKL589824 FUH589823:FUH589824 GED589823:GED589824 GNZ589823:GNZ589824 GXV589823:GXV589824 HHR589823:HHR589824 HRN589823:HRN589824 IBJ589823:IBJ589824 ILF589823:ILF589824 IVB589823:IVB589824 JEX589823:JEX589824 JOT589823:JOT589824 JYP589823:JYP589824 KIL589823:KIL589824 KSH589823:KSH589824 LCD589823:LCD589824 LLZ589823:LLZ589824 LVV589823:LVV589824 MFR589823:MFR589824 MPN589823:MPN589824 MZJ589823:MZJ589824 NJF589823:NJF589824 NTB589823:NTB589824 OCX589823:OCX589824 OMT589823:OMT589824 OWP589823:OWP589824 PGL589823:PGL589824 PQH589823:PQH589824 QAD589823:QAD589824 QJZ589823:QJZ589824 QTV589823:QTV589824 RDR589823:RDR589824 RNN589823:RNN589824 RXJ589823:RXJ589824 SHF589823:SHF589824 SRB589823:SRB589824 TAX589823:TAX589824 TKT589823:TKT589824 TUP589823:TUP589824 UEL589823:UEL589824 UOH589823:UOH589824 UYD589823:UYD589824 VHZ589823:VHZ589824 VRV589823:VRV589824 WBR589823:WBR589824 WLN589823:WLN589824 WVJ589823:WVJ589824 B655359:B655360 IX655359:IX655360 ST655359:ST655360 ACP655359:ACP655360 AML655359:AML655360 AWH655359:AWH655360 BGD655359:BGD655360 BPZ655359:BPZ655360 BZV655359:BZV655360 CJR655359:CJR655360 CTN655359:CTN655360 DDJ655359:DDJ655360 DNF655359:DNF655360 DXB655359:DXB655360 EGX655359:EGX655360 EQT655359:EQT655360 FAP655359:FAP655360 FKL655359:FKL655360 FUH655359:FUH655360 GED655359:GED655360 GNZ655359:GNZ655360 GXV655359:GXV655360 HHR655359:HHR655360 HRN655359:HRN655360 IBJ655359:IBJ655360 ILF655359:ILF655360 IVB655359:IVB655360 JEX655359:JEX655360 JOT655359:JOT655360 JYP655359:JYP655360 KIL655359:KIL655360 KSH655359:KSH655360 LCD655359:LCD655360 LLZ655359:LLZ655360 LVV655359:LVV655360 MFR655359:MFR655360 MPN655359:MPN655360 MZJ655359:MZJ655360 NJF655359:NJF655360 NTB655359:NTB655360 OCX655359:OCX655360 OMT655359:OMT655360 OWP655359:OWP655360 PGL655359:PGL655360 PQH655359:PQH655360 QAD655359:QAD655360 QJZ655359:QJZ655360 QTV655359:QTV655360 RDR655359:RDR655360 RNN655359:RNN655360 RXJ655359:RXJ655360 SHF655359:SHF655360 SRB655359:SRB655360 TAX655359:TAX655360 TKT655359:TKT655360 TUP655359:TUP655360 UEL655359:UEL655360 UOH655359:UOH655360 UYD655359:UYD655360 VHZ655359:VHZ655360 VRV655359:VRV655360 WBR655359:WBR655360 WLN655359:WLN655360 WVJ655359:WVJ655360 B720895:B720896 IX720895:IX720896 ST720895:ST720896 ACP720895:ACP720896 AML720895:AML720896 AWH720895:AWH720896 BGD720895:BGD720896 BPZ720895:BPZ720896 BZV720895:BZV720896 CJR720895:CJR720896 CTN720895:CTN720896 DDJ720895:DDJ720896 DNF720895:DNF720896 DXB720895:DXB720896 EGX720895:EGX720896 EQT720895:EQT720896 FAP720895:FAP720896 FKL720895:FKL720896 FUH720895:FUH720896 GED720895:GED720896 GNZ720895:GNZ720896 GXV720895:GXV720896 HHR720895:HHR720896 HRN720895:HRN720896 IBJ720895:IBJ720896 ILF720895:ILF720896 IVB720895:IVB720896 JEX720895:JEX720896 JOT720895:JOT720896 JYP720895:JYP720896 KIL720895:KIL720896 KSH720895:KSH720896 LCD720895:LCD720896 LLZ720895:LLZ720896 LVV720895:LVV720896 MFR720895:MFR720896 MPN720895:MPN720896 MZJ720895:MZJ720896 NJF720895:NJF720896 NTB720895:NTB720896 OCX720895:OCX720896 OMT720895:OMT720896 OWP720895:OWP720896 PGL720895:PGL720896 PQH720895:PQH720896 QAD720895:QAD720896 QJZ720895:QJZ720896 QTV720895:QTV720896 RDR720895:RDR720896 RNN720895:RNN720896 RXJ720895:RXJ720896 SHF720895:SHF720896 SRB720895:SRB720896 TAX720895:TAX720896 TKT720895:TKT720896 TUP720895:TUP720896 UEL720895:UEL720896 UOH720895:UOH720896 UYD720895:UYD720896 VHZ720895:VHZ720896 VRV720895:VRV720896 WBR720895:WBR720896 WLN720895:WLN720896 WVJ720895:WVJ720896 B786431:B786432 IX786431:IX786432 ST786431:ST786432 ACP786431:ACP786432 AML786431:AML786432 AWH786431:AWH786432 BGD786431:BGD786432 BPZ786431:BPZ786432 BZV786431:BZV786432 CJR786431:CJR786432 CTN786431:CTN786432 DDJ786431:DDJ786432 DNF786431:DNF786432 DXB786431:DXB786432 EGX786431:EGX786432 EQT786431:EQT786432 FAP786431:FAP786432 FKL786431:FKL786432 FUH786431:FUH786432 GED786431:GED786432 GNZ786431:GNZ786432 GXV786431:GXV786432 HHR786431:HHR786432 HRN786431:HRN786432 IBJ786431:IBJ786432 ILF786431:ILF786432 IVB786431:IVB786432 JEX786431:JEX786432 JOT786431:JOT786432 JYP786431:JYP786432 KIL786431:KIL786432 KSH786431:KSH786432 LCD786431:LCD786432 LLZ786431:LLZ786432 LVV786431:LVV786432 MFR786431:MFR786432 MPN786431:MPN786432 MZJ786431:MZJ786432 NJF786431:NJF786432 NTB786431:NTB786432 OCX786431:OCX786432 OMT786431:OMT786432 OWP786431:OWP786432 PGL786431:PGL786432 PQH786431:PQH786432 QAD786431:QAD786432 QJZ786431:QJZ786432 QTV786431:QTV786432 RDR786431:RDR786432 RNN786431:RNN786432 RXJ786431:RXJ786432 SHF786431:SHF786432 SRB786431:SRB786432 TAX786431:TAX786432 TKT786431:TKT786432 TUP786431:TUP786432 UEL786431:UEL786432 UOH786431:UOH786432 UYD786431:UYD786432 VHZ786431:VHZ786432 VRV786431:VRV786432 WBR786431:WBR786432 WLN786431:WLN786432 WVJ786431:WVJ786432 B851967:B851968 IX851967:IX851968 ST851967:ST851968 ACP851967:ACP851968 AML851967:AML851968 AWH851967:AWH851968 BGD851967:BGD851968 BPZ851967:BPZ851968 BZV851967:BZV851968 CJR851967:CJR851968 CTN851967:CTN851968 DDJ851967:DDJ851968 DNF851967:DNF851968 DXB851967:DXB851968 EGX851967:EGX851968 EQT851967:EQT851968 FAP851967:FAP851968 FKL851967:FKL851968 FUH851967:FUH851968 GED851967:GED851968 GNZ851967:GNZ851968 GXV851967:GXV851968 HHR851967:HHR851968 HRN851967:HRN851968 IBJ851967:IBJ851968 ILF851967:ILF851968 IVB851967:IVB851968 JEX851967:JEX851968 JOT851967:JOT851968 JYP851967:JYP851968 KIL851967:KIL851968 KSH851967:KSH851968 LCD851967:LCD851968 LLZ851967:LLZ851968 LVV851967:LVV851968 MFR851967:MFR851968 MPN851967:MPN851968 MZJ851967:MZJ851968 NJF851967:NJF851968 NTB851967:NTB851968 OCX851967:OCX851968 OMT851967:OMT851968 OWP851967:OWP851968 PGL851967:PGL851968 PQH851967:PQH851968 QAD851967:QAD851968 QJZ851967:QJZ851968 QTV851967:QTV851968 RDR851967:RDR851968 RNN851967:RNN851968 RXJ851967:RXJ851968 SHF851967:SHF851968 SRB851967:SRB851968 TAX851967:TAX851968 TKT851967:TKT851968 TUP851967:TUP851968 UEL851967:UEL851968 UOH851967:UOH851968 UYD851967:UYD851968 VHZ851967:VHZ851968 VRV851967:VRV851968 WBR851967:WBR851968 WLN851967:WLN851968 WVJ851967:WVJ851968 B917503:B917504 IX917503:IX917504 ST917503:ST917504 ACP917503:ACP917504 AML917503:AML917504 AWH917503:AWH917504 BGD917503:BGD917504 BPZ917503:BPZ917504 BZV917503:BZV917504 CJR917503:CJR917504 CTN917503:CTN917504 DDJ917503:DDJ917504 DNF917503:DNF917504 DXB917503:DXB917504 EGX917503:EGX917504 EQT917503:EQT917504 FAP917503:FAP917504 FKL917503:FKL917504 FUH917503:FUH917504 GED917503:GED917504 GNZ917503:GNZ917504 GXV917503:GXV917504 HHR917503:HHR917504 HRN917503:HRN917504 IBJ917503:IBJ917504 ILF917503:ILF917504 IVB917503:IVB917504 JEX917503:JEX917504 JOT917503:JOT917504 JYP917503:JYP917504 KIL917503:KIL917504 KSH917503:KSH917504 LCD917503:LCD917504 LLZ917503:LLZ917504 LVV917503:LVV917504 MFR917503:MFR917504 MPN917503:MPN917504 MZJ917503:MZJ917504 NJF917503:NJF917504 NTB917503:NTB917504 OCX917503:OCX917504 OMT917503:OMT917504 OWP917503:OWP917504 PGL917503:PGL917504 PQH917503:PQH917504 QAD917503:QAD917504 QJZ917503:QJZ917504 QTV917503:QTV917504 RDR917503:RDR917504 RNN917503:RNN917504 RXJ917503:RXJ917504 SHF917503:SHF917504 SRB917503:SRB917504 TAX917503:TAX917504 TKT917503:TKT917504 TUP917503:TUP917504 UEL917503:UEL917504 UOH917503:UOH917504 UYD917503:UYD917504 VHZ917503:VHZ917504 VRV917503:VRV917504 WBR917503:WBR917504 WLN917503:WLN917504 WVJ917503:WVJ917504 B983039:B983040 IX983039:IX983040 ST983039:ST983040 ACP983039:ACP983040 AML983039:AML983040 AWH983039:AWH983040 BGD983039:BGD983040 BPZ983039:BPZ983040 BZV983039:BZV983040 CJR983039:CJR983040 CTN983039:CTN983040 DDJ983039:DDJ983040 DNF983039:DNF983040 DXB983039:DXB983040 EGX983039:EGX983040 EQT983039:EQT983040 FAP983039:FAP983040 FKL983039:FKL983040 FUH983039:FUH983040 GED983039:GED983040 GNZ983039:GNZ983040 GXV983039:GXV983040 HHR983039:HHR983040 HRN983039:HRN983040 IBJ983039:IBJ983040 ILF983039:ILF983040 IVB983039:IVB983040 JEX983039:JEX983040 JOT983039:JOT983040 JYP983039:JYP983040 KIL983039:KIL983040 KSH983039:KSH983040 LCD983039:LCD983040 LLZ983039:LLZ983040 LVV983039:LVV983040 MFR983039:MFR983040 MPN983039:MPN983040 MZJ983039:MZJ983040 NJF983039:NJF983040 NTB983039:NTB983040 OCX983039:OCX983040 OMT983039:OMT983040 OWP983039:OWP983040 PGL983039:PGL983040 PQH983039:PQH983040 QAD983039:QAD983040 QJZ983039:QJZ983040 QTV983039:QTV983040 RDR983039:RDR983040 RNN983039:RNN983040 RXJ983039:RXJ983040 SHF983039:SHF983040 SRB983039:SRB983040 TAX983039:TAX983040 TKT983039:TKT983040 TUP983039:TUP983040 UEL983039:UEL983040 UOH983039:UOH983040 UYD983039:UYD983040 VHZ983039:VHZ983040 VRV983039:VRV983040 WBR983039:WBR983040 WLN983039:WLN983040 WVJ983039:WVJ983040 D16:D17 IZ16:IZ17 SV16:SV17 ACR16:ACR17 AMN16:AMN17 AWJ16:AWJ17 BGF16:BGF17 BQB16:BQB17 BZX16:BZX17 CJT16:CJT17 CTP16:CTP17 DDL16:DDL17 DNH16:DNH17 DXD16:DXD17 EGZ16:EGZ17 EQV16:EQV17 FAR16:FAR17 FKN16:FKN17 FUJ16:FUJ17 GEF16:GEF17 GOB16:GOB17 GXX16:GXX17 HHT16:HHT17 HRP16:HRP17 IBL16:IBL17 ILH16:ILH17 IVD16:IVD17 JEZ16:JEZ17 JOV16:JOV17 JYR16:JYR17 KIN16:KIN17 KSJ16:KSJ17 LCF16:LCF17 LMB16:LMB17 LVX16:LVX17 MFT16:MFT17 MPP16:MPP17 MZL16:MZL17 NJH16:NJH17 NTD16:NTD17 OCZ16:OCZ17 OMV16:OMV17 OWR16:OWR17 PGN16:PGN17 PQJ16:PQJ17 QAF16:QAF17 QKB16:QKB17 QTX16:QTX17 RDT16:RDT17 RNP16:RNP17 RXL16:RXL17 SHH16:SHH17 SRD16:SRD17 TAZ16:TAZ17 TKV16:TKV17 TUR16:TUR17 UEN16:UEN17 UOJ16:UOJ17 UYF16:UYF17 VIB16:VIB17 VRX16:VRX17 WBT16:WBT17 WLP16:WLP17 WVL16:WVL17 D65535:D65536 IZ65535:IZ65536 SV65535:SV65536 ACR65535:ACR65536 AMN65535:AMN65536 AWJ65535:AWJ65536 BGF65535:BGF65536 BQB65535:BQB65536 BZX65535:BZX65536 CJT65535:CJT65536 CTP65535:CTP65536 DDL65535:DDL65536 DNH65535:DNH65536 DXD65535:DXD65536 EGZ65535:EGZ65536 EQV65535:EQV65536 FAR65535:FAR65536 FKN65535:FKN65536 FUJ65535:FUJ65536 GEF65535:GEF65536 GOB65535:GOB65536 GXX65535:GXX65536 HHT65535:HHT65536 HRP65535:HRP65536 IBL65535:IBL65536 ILH65535:ILH65536 IVD65535:IVD65536 JEZ65535:JEZ65536 JOV65535:JOV65536 JYR65535:JYR65536 KIN65535:KIN65536 KSJ65535:KSJ65536 LCF65535:LCF65536 LMB65535:LMB65536 LVX65535:LVX65536 MFT65535:MFT65536 MPP65535:MPP65536 MZL65535:MZL65536 NJH65535:NJH65536 NTD65535:NTD65536 OCZ65535:OCZ65536 OMV65535:OMV65536 OWR65535:OWR65536 PGN65535:PGN65536 PQJ65535:PQJ65536 QAF65535:QAF65536 QKB65535:QKB65536 QTX65535:QTX65536 RDT65535:RDT65536 RNP65535:RNP65536 RXL65535:RXL65536 SHH65535:SHH65536 SRD65535:SRD65536 TAZ65535:TAZ65536 TKV65535:TKV65536 TUR65535:TUR65536 UEN65535:UEN65536 UOJ65535:UOJ65536 UYF65535:UYF65536 VIB65535:VIB65536 VRX65535:VRX65536 WBT65535:WBT65536 WLP65535:WLP65536 WVL65535:WVL65536 D131071:D131072 IZ131071:IZ131072 SV131071:SV131072 ACR131071:ACR131072 AMN131071:AMN131072 AWJ131071:AWJ131072 BGF131071:BGF131072 BQB131071:BQB131072 BZX131071:BZX131072 CJT131071:CJT131072 CTP131071:CTP131072 DDL131071:DDL131072 DNH131071:DNH131072 DXD131071:DXD131072 EGZ131071:EGZ131072 EQV131071:EQV131072 FAR131071:FAR131072 FKN131071:FKN131072 FUJ131071:FUJ131072 GEF131071:GEF131072 GOB131071:GOB131072 GXX131071:GXX131072 HHT131071:HHT131072 HRP131071:HRP131072 IBL131071:IBL131072 ILH131071:ILH131072 IVD131071:IVD131072 JEZ131071:JEZ131072 JOV131071:JOV131072 JYR131071:JYR131072 KIN131071:KIN131072 KSJ131071:KSJ131072 LCF131071:LCF131072 LMB131071:LMB131072 LVX131071:LVX131072 MFT131071:MFT131072 MPP131071:MPP131072 MZL131071:MZL131072 NJH131071:NJH131072 NTD131071:NTD131072 OCZ131071:OCZ131072 OMV131071:OMV131072 OWR131071:OWR131072 PGN131071:PGN131072 PQJ131071:PQJ131072 QAF131071:QAF131072 QKB131071:QKB131072 QTX131071:QTX131072 RDT131071:RDT131072 RNP131071:RNP131072 RXL131071:RXL131072 SHH131071:SHH131072 SRD131071:SRD131072 TAZ131071:TAZ131072 TKV131071:TKV131072 TUR131071:TUR131072 UEN131071:UEN131072 UOJ131071:UOJ131072 UYF131071:UYF131072 VIB131071:VIB131072 VRX131071:VRX131072 WBT131071:WBT131072 WLP131071:WLP131072 WVL131071:WVL131072 D196607:D196608 IZ196607:IZ196608 SV196607:SV196608 ACR196607:ACR196608 AMN196607:AMN196608 AWJ196607:AWJ196608 BGF196607:BGF196608 BQB196607:BQB196608 BZX196607:BZX196608 CJT196607:CJT196608 CTP196607:CTP196608 DDL196607:DDL196608 DNH196607:DNH196608 DXD196607:DXD196608 EGZ196607:EGZ196608 EQV196607:EQV196608 FAR196607:FAR196608 FKN196607:FKN196608 FUJ196607:FUJ196608 GEF196607:GEF196608 GOB196607:GOB196608 GXX196607:GXX196608 HHT196607:HHT196608 HRP196607:HRP196608 IBL196607:IBL196608 ILH196607:ILH196608 IVD196607:IVD196608 JEZ196607:JEZ196608 JOV196607:JOV196608 JYR196607:JYR196608 KIN196607:KIN196608 KSJ196607:KSJ196608 LCF196607:LCF196608 LMB196607:LMB196608 LVX196607:LVX196608 MFT196607:MFT196608 MPP196607:MPP196608 MZL196607:MZL196608 NJH196607:NJH196608 NTD196607:NTD196608 OCZ196607:OCZ196608 OMV196607:OMV196608 OWR196607:OWR196608 PGN196607:PGN196608 PQJ196607:PQJ196608 QAF196607:QAF196608 QKB196607:QKB196608 QTX196607:QTX196608 RDT196607:RDT196608 RNP196607:RNP196608 RXL196607:RXL196608 SHH196607:SHH196608 SRD196607:SRD196608 TAZ196607:TAZ196608 TKV196607:TKV196608 TUR196607:TUR196608 UEN196607:UEN196608 UOJ196607:UOJ196608 UYF196607:UYF196608 VIB196607:VIB196608 VRX196607:VRX196608 WBT196607:WBT196608 WLP196607:WLP196608 WVL196607:WVL196608 D262143:D262144 IZ262143:IZ262144 SV262143:SV262144 ACR262143:ACR262144 AMN262143:AMN262144 AWJ262143:AWJ262144 BGF262143:BGF262144 BQB262143:BQB262144 BZX262143:BZX262144 CJT262143:CJT262144 CTP262143:CTP262144 DDL262143:DDL262144 DNH262143:DNH262144 DXD262143:DXD262144 EGZ262143:EGZ262144 EQV262143:EQV262144 FAR262143:FAR262144 FKN262143:FKN262144 FUJ262143:FUJ262144 GEF262143:GEF262144 GOB262143:GOB262144 GXX262143:GXX262144 HHT262143:HHT262144 HRP262143:HRP262144 IBL262143:IBL262144 ILH262143:ILH262144 IVD262143:IVD262144 JEZ262143:JEZ262144 JOV262143:JOV262144 JYR262143:JYR262144 KIN262143:KIN262144 KSJ262143:KSJ262144 LCF262143:LCF262144 LMB262143:LMB262144 LVX262143:LVX262144 MFT262143:MFT262144 MPP262143:MPP262144 MZL262143:MZL262144 NJH262143:NJH262144 NTD262143:NTD262144 OCZ262143:OCZ262144 OMV262143:OMV262144 OWR262143:OWR262144 PGN262143:PGN262144 PQJ262143:PQJ262144 QAF262143:QAF262144 QKB262143:QKB262144 QTX262143:QTX262144 RDT262143:RDT262144 RNP262143:RNP262144 RXL262143:RXL262144 SHH262143:SHH262144 SRD262143:SRD262144 TAZ262143:TAZ262144 TKV262143:TKV262144 TUR262143:TUR262144 UEN262143:UEN262144 UOJ262143:UOJ262144 UYF262143:UYF262144 VIB262143:VIB262144 VRX262143:VRX262144 WBT262143:WBT262144 WLP262143:WLP262144 WVL262143:WVL262144 D327679:D327680 IZ327679:IZ327680 SV327679:SV327680 ACR327679:ACR327680 AMN327679:AMN327680 AWJ327679:AWJ327680 BGF327679:BGF327680 BQB327679:BQB327680 BZX327679:BZX327680 CJT327679:CJT327680 CTP327679:CTP327680 DDL327679:DDL327680 DNH327679:DNH327680 DXD327679:DXD327680 EGZ327679:EGZ327680 EQV327679:EQV327680 FAR327679:FAR327680 FKN327679:FKN327680 FUJ327679:FUJ327680 GEF327679:GEF327680 GOB327679:GOB327680 GXX327679:GXX327680 HHT327679:HHT327680 HRP327679:HRP327680 IBL327679:IBL327680 ILH327679:ILH327680 IVD327679:IVD327680 JEZ327679:JEZ327680 JOV327679:JOV327680 JYR327679:JYR327680 KIN327679:KIN327680 KSJ327679:KSJ327680 LCF327679:LCF327680 LMB327679:LMB327680 LVX327679:LVX327680 MFT327679:MFT327680 MPP327679:MPP327680 MZL327679:MZL327680 NJH327679:NJH327680 NTD327679:NTD327680 OCZ327679:OCZ327680 OMV327679:OMV327680 OWR327679:OWR327680 PGN327679:PGN327680 PQJ327679:PQJ327680 QAF327679:QAF327680 QKB327679:QKB327680 QTX327679:QTX327680 RDT327679:RDT327680 RNP327679:RNP327680 RXL327679:RXL327680 SHH327679:SHH327680 SRD327679:SRD327680 TAZ327679:TAZ327680 TKV327679:TKV327680 TUR327679:TUR327680 UEN327679:UEN327680 UOJ327679:UOJ327680 UYF327679:UYF327680 VIB327679:VIB327680 VRX327679:VRX327680 WBT327679:WBT327680 WLP327679:WLP327680 WVL327679:WVL327680 D393215:D393216 IZ393215:IZ393216 SV393215:SV393216 ACR393215:ACR393216 AMN393215:AMN393216 AWJ393215:AWJ393216 BGF393215:BGF393216 BQB393215:BQB393216 BZX393215:BZX393216 CJT393215:CJT393216 CTP393215:CTP393216 DDL393215:DDL393216 DNH393215:DNH393216 DXD393215:DXD393216 EGZ393215:EGZ393216 EQV393215:EQV393216 FAR393215:FAR393216 FKN393215:FKN393216 FUJ393215:FUJ393216 GEF393215:GEF393216 GOB393215:GOB393216 GXX393215:GXX393216 HHT393215:HHT393216 HRP393215:HRP393216 IBL393215:IBL393216 ILH393215:ILH393216 IVD393215:IVD393216 JEZ393215:JEZ393216 JOV393215:JOV393216 JYR393215:JYR393216 KIN393215:KIN393216 KSJ393215:KSJ393216 LCF393215:LCF393216 LMB393215:LMB393216 LVX393215:LVX393216 MFT393215:MFT393216 MPP393215:MPP393216 MZL393215:MZL393216 NJH393215:NJH393216 NTD393215:NTD393216 OCZ393215:OCZ393216 OMV393215:OMV393216 OWR393215:OWR393216 PGN393215:PGN393216 PQJ393215:PQJ393216 QAF393215:QAF393216 QKB393215:QKB393216 QTX393215:QTX393216 RDT393215:RDT393216 RNP393215:RNP393216 RXL393215:RXL393216 SHH393215:SHH393216 SRD393215:SRD393216 TAZ393215:TAZ393216 TKV393215:TKV393216 TUR393215:TUR393216 UEN393215:UEN393216 UOJ393215:UOJ393216 UYF393215:UYF393216 VIB393215:VIB393216 VRX393215:VRX393216 WBT393215:WBT393216 WLP393215:WLP393216 WVL393215:WVL393216 D458751:D458752 IZ458751:IZ458752 SV458751:SV458752 ACR458751:ACR458752 AMN458751:AMN458752 AWJ458751:AWJ458752 BGF458751:BGF458752 BQB458751:BQB458752 BZX458751:BZX458752 CJT458751:CJT458752 CTP458751:CTP458752 DDL458751:DDL458752 DNH458751:DNH458752 DXD458751:DXD458752 EGZ458751:EGZ458752 EQV458751:EQV458752 FAR458751:FAR458752 FKN458751:FKN458752 FUJ458751:FUJ458752 GEF458751:GEF458752 GOB458751:GOB458752 GXX458751:GXX458752 HHT458751:HHT458752 HRP458751:HRP458752 IBL458751:IBL458752 ILH458751:ILH458752 IVD458751:IVD458752 JEZ458751:JEZ458752 JOV458751:JOV458752 JYR458751:JYR458752 KIN458751:KIN458752 KSJ458751:KSJ458752 LCF458751:LCF458752 LMB458751:LMB458752 LVX458751:LVX458752 MFT458751:MFT458752 MPP458751:MPP458752 MZL458751:MZL458752 NJH458751:NJH458752 NTD458751:NTD458752 OCZ458751:OCZ458752 OMV458751:OMV458752 OWR458751:OWR458752 PGN458751:PGN458752 PQJ458751:PQJ458752 QAF458751:QAF458752 QKB458751:QKB458752 QTX458751:QTX458752 RDT458751:RDT458752 RNP458751:RNP458752 RXL458751:RXL458752 SHH458751:SHH458752 SRD458751:SRD458752 TAZ458751:TAZ458752 TKV458751:TKV458752 TUR458751:TUR458752 UEN458751:UEN458752 UOJ458751:UOJ458752 UYF458751:UYF458752 VIB458751:VIB458752 VRX458751:VRX458752 WBT458751:WBT458752 WLP458751:WLP458752 WVL458751:WVL458752 D524287:D524288 IZ524287:IZ524288 SV524287:SV524288 ACR524287:ACR524288 AMN524287:AMN524288 AWJ524287:AWJ524288 BGF524287:BGF524288 BQB524287:BQB524288 BZX524287:BZX524288 CJT524287:CJT524288 CTP524287:CTP524288 DDL524287:DDL524288 DNH524287:DNH524288 DXD524287:DXD524288 EGZ524287:EGZ524288 EQV524287:EQV524288 FAR524287:FAR524288 FKN524287:FKN524288 FUJ524287:FUJ524288 GEF524287:GEF524288 GOB524287:GOB524288 GXX524287:GXX524288 HHT524287:HHT524288 HRP524287:HRP524288 IBL524287:IBL524288 ILH524287:ILH524288 IVD524287:IVD524288 JEZ524287:JEZ524288 JOV524287:JOV524288 JYR524287:JYR524288 KIN524287:KIN524288 KSJ524287:KSJ524288 LCF524287:LCF524288 LMB524287:LMB524288 LVX524287:LVX524288 MFT524287:MFT524288 MPP524287:MPP524288 MZL524287:MZL524288 NJH524287:NJH524288 NTD524287:NTD524288 OCZ524287:OCZ524288 OMV524287:OMV524288 OWR524287:OWR524288 PGN524287:PGN524288 PQJ524287:PQJ524288 QAF524287:QAF524288 QKB524287:QKB524288 QTX524287:QTX524288 RDT524287:RDT524288 RNP524287:RNP524288 RXL524287:RXL524288 SHH524287:SHH524288 SRD524287:SRD524288 TAZ524287:TAZ524288 TKV524287:TKV524288 TUR524287:TUR524288 UEN524287:UEN524288 UOJ524287:UOJ524288 UYF524287:UYF524288 VIB524287:VIB524288 VRX524287:VRX524288 WBT524287:WBT524288 WLP524287:WLP524288 WVL524287:WVL524288 D589823:D589824 IZ589823:IZ589824 SV589823:SV589824 ACR589823:ACR589824 AMN589823:AMN589824 AWJ589823:AWJ589824 BGF589823:BGF589824 BQB589823:BQB589824 BZX589823:BZX589824 CJT589823:CJT589824 CTP589823:CTP589824 DDL589823:DDL589824 DNH589823:DNH589824 DXD589823:DXD589824 EGZ589823:EGZ589824 EQV589823:EQV589824 FAR589823:FAR589824 FKN589823:FKN589824 FUJ589823:FUJ589824 GEF589823:GEF589824 GOB589823:GOB589824 GXX589823:GXX589824 HHT589823:HHT589824 HRP589823:HRP589824 IBL589823:IBL589824 ILH589823:ILH589824 IVD589823:IVD589824 JEZ589823:JEZ589824 JOV589823:JOV589824 JYR589823:JYR589824 KIN589823:KIN589824 KSJ589823:KSJ589824 LCF589823:LCF589824 LMB589823:LMB589824 LVX589823:LVX589824 MFT589823:MFT589824 MPP589823:MPP589824 MZL589823:MZL589824 NJH589823:NJH589824 NTD589823:NTD589824 OCZ589823:OCZ589824 OMV589823:OMV589824 OWR589823:OWR589824 PGN589823:PGN589824 PQJ589823:PQJ589824 QAF589823:QAF589824 QKB589823:QKB589824 QTX589823:QTX589824 RDT589823:RDT589824 RNP589823:RNP589824 RXL589823:RXL589824 SHH589823:SHH589824 SRD589823:SRD589824 TAZ589823:TAZ589824 TKV589823:TKV589824 TUR589823:TUR589824 UEN589823:UEN589824 UOJ589823:UOJ589824 UYF589823:UYF589824 VIB589823:VIB589824 VRX589823:VRX589824 WBT589823:WBT589824 WLP589823:WLP589824 WVL589823:WVL589824 D655359:D655360 IZ655359:IZ655360 SV655359:SV655360 ACR655359:ACR655360 AMN655359:AMN655360 AWJ655359:AWJ655360 BGF655359:BGF655360 BQB655359:BQB655360 BZX655359:BZX655360 CJT655359:CJT655360 CTP655359:CTP655360 DDL655359:DDL655360 DNH655359:DNH655360 DXD655359:DXD655360 EGZ655359:EGZ655360 EQV655359:EQV655360 FAR655359:FAR655360 FKN655359:FKN655360 FUJ655359:FUJ655360 GEF655359:GEF655360 GOB655359:GOB655360 GXX655359:GXX655360 HHT655359:HHT655360 HRP655359:HRP655360 IBL655359:IBL655360 ILH655359:ILH655360 IVD655359:IVD655360 JEZ655359:JEZ655360 JOV655359:JOV655360 JYR655359:JYR655360 KIN655359:KIN655360 KSJ655359:KSJ655360 LCF655359:LCF655360 LMB655359:LMB655360 LVX655359:LVX655360 MFT655359:MFT655360 MPP655359:MPP655360 MZL655359:MZL655360 NJH655359:NJH655360 NTD655359:NTD655360 OCZ655359:OCZ655360 OMV655359:OMV655360 OWR655359:OWR655360 PGN655359:PGN655360 PQJ655359:PQJ655360 QAF655359:QAF655360 QKB655359:QKB655360 QTX655359:QTX655360 RDT655359:RDT655360 RNP655359:RNP655360 RXL655359:RXL655360 SHH655359:SHH655360 SRD655359:SRD655360 TAZ655359:TAZ655360 TKV655359:TKV655360 TUR655359:TUR655360 UEN655359:UEN655360 UOJ655359:UOJ655360 UYF655359:UYF655360 VIB655359:VIB655360 VRX655359:VRX655360 WBT655359:WBT655360 WLP655359:WLP655360 WVL655359:WVL655360 D720895:D720896 IZ720895:IZ720896 SV720895:SV720896 ACR720895:ACR720896 AMN720895:AMN720896 AWJ720895:AWJ720896 BGF720895:BGF720896 BQB720895:BQB720896 BZX720895:BZX720896 CJT720895:CJT720896 CTP720895:CTP720896 DDL720895:DDL720896 DNH720895:DNH720896 DXD720895:DXD720896 EGZ720895:EGZ720896 EQV720895:EQV720896 FAR720895:FAR720896 FKN720895:FKN720896 FUJ720895:FUJ720896 GEF720895:GEF720896 GOB720895:GOB720896 GXX720895:GXX720896 HHT720895:HHT720896 HRP720895:HRP720896 IBL720895:IBL720896 ILH720895:ILH720896 IVD720895:IVD720896 JEZ720895:JEZ720896 JOV720895:JOV720896 JYR720895:JYR720896 KIN720895:KIN720896 KSJ720895:KSJ720896 LCF720895:LCF720896 LMB720895:LMB720896 LVX720895:LVX720896 MFT720895:MFT720896 MPP720895:MPP720896 MZL720895:MZL720896 NJH720895:NJH720896 NTD720895:NTD720896 OCZ720895:OCZ720896 OMV720895:OMV720896 OWR720895:OWR720896 PGN720895:PGN720896 PQJ720895:PQJ720896 QAF720895:QAF720896 QKB720895:QKB720896 QTX720895:QTX720896 RDT720895:RDT720896 RNP720895:RNP720896 RXL720895:RXL720896 SHH720895:SHH720896 SRD720895:SRD720896 TAZ720895:TAZ720896 TKV720895:TKV720896 TUR720895:TUR720896 UEN720895:UEN720896 UOJ720895:UOJ720896 UYF720895:UYF720896 VIB720895:VIB720896 VRX720895:VRX720896 WBT720895:WBT720896 WLP720895:WLP720896 WVL720895:WVL720896 D786431:D786432 IZ786431:IZ786432 SV786431:SV786432 ACR786431:ACR786432 AMN786431:AMN786432 AWJ786431:AWJ786432 BGF786431:BGF786432 BQB786431:BQB786432 BZX786431:BZX786432 CJT786431:CJT786432 CTP786431:CTP786432 DDL786431:DDL786432 DNH786431:DNH786432 DXD786431:DXD786432 EGZ786431:EGZ786432 EQV786431:EQV786432 FAR786431:FAR786432 FKN786431:FKN786432 FUJ786431:FUJ786432 GEF786431:GEF786432 GOB786431:GOB786432 GXX786431:GXX786432 HHT786431:HHT786432 HRP786431:HRP786432 IBL786431:IBL786432 ILH786431:ILH786432 IVD786431:IVD786432 JEZ786431:JEZ786432 JOV786431:JOV786432 JYR786431:JYR786432 KIN786431:KIN786432 KSJ786431:KSJ786432 LCF786431:LCF786432 LMB786431:LMB786432 LVX786431:LVX786432 MFT786431:MFT786432 MPP786431:MPP786432 MZL786431:MZL786432 NJH786431:NJH786432 NTD786431:NTD786432 OCZ786431:OCZ786432 OMV786431:OMV786432 OWR786431:OWR786432 PGN786431:PGN786432 PQJ786431:PQJ786432 QAF786431:QAF786432 QKB786431:QKB786432 QTX786431:QTX786432 RDT786431:RDT786432 RNP786431:RNP786432 RXL786431:RXL786432 SHH786431:SHH786432 SRD786431:SRD786432 TAZ786431:TAZ786432 TKV786431:TKV786432 TUR786431:TUR786432 UEN786431:UEN786432 UOJ786431:UOJ786432 UYF786431:UYF786432 VIB786431:VIB786432 VRX786431:VRX786432 WBT786431:WBT786432 WLP786431:WLP786432 WVL786431:WVL786432 D851967:D851968 IZ851967:IZ851968 SV851967:SV851968 ACR851967:ACR851968 AMN851967:AMN851968 AWJ851967:AWJ851968 BGF851967:BGF851968 BQB851967:BQB851968 BZX851967:BZX851968 CJT851967:CJT851968 CTP851967:CTP851968 DDL851967:DDL851968 DNH851967:DNH851968 DXD851967:DXD851968 EGZ851967:EGZ851968 EQV851967:EQV851968 FAR851967:FAR851968 FKN851967:FKN851968 FUJ851967:FUJ851968 GEF851967:GEF851968 GOB851967:GOB851968 GXX851967:GXX851968 HHT851967:HHT851968 HRP851967:HRP851968 IBL851967:IBL851968 ILH851967:ILH851968 IVD851967:IVD851968 JEZ851967:JEZ851968 JOV851967:JOV851968 JYR851967:JYR851968 KIN851967:KIN851968 KSJ851967:KSJ851968 LCF851967:LCF851968 LMB851967:LMB851968 LVX851967:LVX851968 MFT851967:MFT851968 MPP851967:MPP851968 MZL851967:MZL851968 NJH851967:NJH851968 NTD851967:NTD851968 OCZ851967:OCZ851968 OMV851967:OMV851968 OWR851967:OWR851968 PGN851967:PGN851968 PQJ851967:PQJ851968 QAF851967:QAF851968 QKB851967:QKB851968 QTX851967:QTX851968 RDT851967:RDT851968 RNP851967:RNP851968 RXL851967:RXL851968 SHH851967:SHH851968 SRD851967:SRD851968 TAZ851967:TAZ851968 TKV851967:TKV851968 TUR851967:TUR851968 UEN851967:UEN851968 UOJ851967:UOJ851968 UYF851967:UYF851968 VIB851967:VIB851968 VRX851967:VRX851968 WBT851967:WBT851968 WLP851967:WLP851968 WVL851967:WVL851968 D917503:D917504 IZ917503:IZ917504 SV917503:SV917504 ACR917503:ACR917504 AMN917503:AMN917504 AWJ917503:AWJ917504 BGF917503:BGF917504 BQB917503:BQB917504 BZX917503:BZX917504 CJT917503:CJT917504 CTP917503:CTP917504 DDL917503:DDL917504 DNH917503:DNH917504 DXD917503:DXD917504 EGZ917503:EGZ917504 EQV917503:EQV917504 FAR917503:FAR917504 FKN917503:FKN917504 FUJ917503:FUJ917504 GEF917503:GEF917504 GOB917503:GOB917504 GXX917503:GXX917504 HHT917503:HHT917504 HRP917503:HRP917504 IBL917503:IBL917504 ILH917503:ILH917504 IVD917503:IVD917504 JEZ917503:JEZ917504 JOV917503:JOV917504 JYR917503:JYR917504 KIN917503:KIN917504 KSJ917503:KSJ917504 LCF917503:LCF917504 LMB917503:LMB917504 LVX917503:LVX917504 MFT917503:MFT917504 MPP917503:MPP917504 MZL917503:MZL917504 NJH917503:NJH917504 NTD917503:NTD917504 OCZ917503:OCZ917504 OMV917503:OMV917504 OWR917503:OWR917504 PGN917503:PGN917504 PQJ917503:PQJ917504 QAF917503:QAF917504 QKB917503:QKB917504 QTX917503:QTX917504 RDT917503:RDT917504 RNP917503:RNP917504 RXL917503:RXL917504 SHH917503:SHH917504 SRD917503:SRD917504 TAZ917503:TAZ917504 TKV917503:TKV917504 TUR917503:TUR917504 UEN917503:UEN917504 UOJ917503:UOJ917504 UYF917503:UYF917504 VIB917503:VIB917504 VRX917503:VRX917504 WBT917503:WBT917504 WLP917503:WLP917504 WVL917503:WVL917504 D983039:D983040 IZ983039:IZ983040 SV983039:SV983040 ACR983039:ACR983040 AMN983039:AMN983040 AWJ983039:AWJ983040 BGF983039:BGF983040 BQB983039:BQB983040 BZX983039:BZX983040 CJT983039:CJT983040 CTP983039:CTP983040 DDL983039:DDL983040 DNH983039:DNH983040 DXD983039:DXD983040 EGZ983039:EGZ983040 EQV983039:EQV983040 FAR983039:FAR983040 FKN983039:FKN983040 FUJ983039:FUJ983040 GEF983039:GEF983040 GOB983039:GOB983040 GXX983039:GXX983040 HHT983039:HHT983040 HRP983039:HRP983040 IBL983039:IBL983040 ILH983039:ILH983040 IVD983039:IVD983040 JEZ983039:JEZ983040 JOV983039:JOV983040 JYR983039:JYR983040 KIN983039:KIN983040 KSJ983039:KSJ983040 LCF983039:LCF983040 LMB983039:LMB983040 LVX983039:LVX983040 MFT983039:MFT983040 MPP983039:MPP983040 MZL983039:MZL983040 NJH983039:NJH983040 NTD983039:NTD983040 OCZ983039:OCZ983040 OMV983039:OMV983040 OWR983039:OWR983040 PGN983039:PGN983040 PQJ983039:PQJ983040 QAF983039:QAF983040 QKB983039:QKB983040 QTX983039:QTX983040 RDT983039:RDT983040 RNP983039:RNP983040 RXL983039:RXL983040 SHH983039:SHH983040 SRD983039:SRD983040 TAZ983039:TAZ983040 TKV983039:TKV983040 TUR983039:TUR983040 UEN983039:UEN983040 UOJ983039:UOJ983040 UYF983039:UYF983040 VIB983039:VIB983040 VRX983039:VRX983040 WBT983039:WBT983040 WLP983039:WLP983040 WVL983039:WVL983040 F16:F17 JB16:JB17 SX16:SX17 ACT16:ACT17 AMP16:AMP17 AWL16:AWL17 BGH16:BGH17 BQD16:BQD17 BZZ16:BZZ17 CJV16:CJV17 CTR16:CTR17 DDN16:DDN17 DNJ16:DNJ17 DXF16:DXF17 EHB16:EHB17 EQX16:EQX17 FAT16:FAT17 FKP16:FKP17 FUL16:FUL17 GEH16:GEH17 GOD16:GOD17 GXZ16:GXZ17 HHV16:HHV17 HRR16:HRR17 IBN16:IBN17 ILJ16:ILJ17 IVF16:IVF17 JFB16:JFB17 JOX16:JOX17 JYT16:JYT17 KIP16:KIP17 KSL16:KSL17 LCH16:LCH17 LMD16:LMD17 LVZ16:LVZ17 MFV16:MFV17 MPR16:MPR17 MZN16:MZN17 NJJ16:NJJ17 NTF16:NTF17 ODB16:ODB17 OMX16:OMX17 OWT16:OWT17 PGP16:PGP17 PQL16:PQL17 QAH16:QAH17 QKD16:QKD17 QTZ16:QTZ17 RDV16:RDV17 RNR16:RNR17 RXN16:RXN17 SHJ16:SHJ17 SRF16:SRF17 TBB16:TBB17 TKX16:TKX17 TUT16:TUT17 UEP16:UEP17 UOL16:UOL17 UYH16:UYH17 VID16:VID17 VRZ16:VRZ17 WBV16:WBV17 WLR16:WLR17 WVN16:WVN17 F65535:F65536 JB65535:JB65536 SX65535:SX65536 ACT65535:ACT65536 AMP65535:AMP65536 AWL65535:AWL65536 BGH65535:BGH65536 BQD65535:BQD65536 BZZ65535:BZZ65536 CJV65535:CJV65536 CTR65535:CTR65536 DDN65535:DDN65536 DNJ65535:DNJ65536 DXF65535:DXF65536 EHB65535:EHB65536 EQX65535:EQX65536 FAT65535:FAT65536 FKP65535:FKP65536 FUL65535:FUL65536 GEH65535:GEH65536 GOD65535:GOD65536 GXZ65535:GXZ65536 HHV65535:HHV65536 HRR65535:HRR65536 IBN65535:IBN65536 ILJ65535:ILJ65536 IVF65535:IVF65536 JFB65535:JFB65536 JOX65535:JOX65536 JYT65535:JYT65536 KIP65535:KIP65536 KSL65535:KSL65536 LCH65535:LCH65536 LMD65535:LMD65536 LVZ65535:LVZ65536 MFV65535:MFV65536 MPR65535:MPR65536 MZN65535:MZN65536 NJJ65535:NJJ65536 NTF65535:NTF65536 ODB65535:ODB65536 OMX65535:OMX65536 OWT65535:OWT65536 PGP65535:PGP65536 PQL65535:PQL65536 QAH65535:QAH65536 QKD65535:QKD65536 QTZ65535:QTZ65536 RDV65535:RDV65536 RNR65535:RNR65536 RXN65535:RXN65536 SHJ65535:SHJ65536 SRF65535:SRF65536 TBB65535:TBB65536 TKX65535:TKX65536 TUT65535:TUT65536 UEP65535:UEP65536 UOL65535:UOL65536 UYH65535:UYH65536 VID65535:VID65536 VRZ65535:VRZ65536 WBV65535:WBV65536 WLR65535:WLR65536 WVN65535:WVN65536 F131071:F131072 JB131071:JB131072 SX131071:SX131072 ACT131071:ACT131072 AMP131071:AMP131072 AWL131071:AWL131072 BGH131071:BGH131072 BQD131071:BQD131072 BZZ131071:BZZ131072 CJV131071:CJV131072 CTR131071:CTR131072 DDN131071:DDN131072 DNJ131071:DNJ131072 DXF131071:DXF131072 EHB131071:EHB131072 EQX131071:EQX131072 FAT131071:FAT131072 FKP131071:FKP131072 FUL131071:FUL131072 GEH131071:GEH131072 GOD131071:GOD131072 GXZ131071:GXZ131072 HHV131071:HHV131072 HRR131071:HRR131072 IBN131071:IBN131072 ILJ131071:ILJ131072 IVF131071:IVF131072 JFB131071:JFB131072 JOX131071:JOX131072 JYT131071:JYT131072 KIP131071:KIP131072 KSL131071:KSL131072 LCH131071:LCH131072 LMD131071:LMD131072 LVZ131071:LVZ131072 MFV131071:MFV131072 MPR131071:MPR131072 MZN131071:MZN131072 NJJ131071:NJJ131072 NTF131071:NTF131072 ODB131071:ODB131072 OMX131071:OMX131072 OWT131071:OWT131072 PGP131071:PGP131072 PQL131071:PQL131072 QAH131071:QAH131072 QKD131071:QKD131072 QTZ131071:QTZ131072 RDV131071:RDV131072 RNR131071:RNR131072 RXN131071:RXN131072 SHJ131071:SHJ131072 SRF131071:SRF131072 TBB131071:TBB131072 TKX131071:TKX131072 TUT131071:TUT131072 UEP131071:UEP131072 UOL131071:UOL131072 UYH131071:UYH131072 VID131071:VID131072 VRZ131071:VRZ131072 WBV131071:WBV131072 WLR131071:WLR131072 WVN131071:WVN131072 F196607:F196608 JB196607:JB196608 SX196607:SX196608 ACT196607:ACT196608 AMP196607:AMP196608 AWL196607:AWL196608 BGH196607:BGH196608 BQD196607:BQD196608 BZZ196607:BZZ196608 CJV196607:CJV196608 CTR196607:CTR196608 DDN196607:DDN196608 DNJ196607:DNJ196608 DXF196607:DXF196608 EHB196607:EHB196608 EQX196607:EQX196608 FAT196607:FAT196608 FKP196607:FKP196608 FUL196607:FUL196608 GEH196607:GEH196608 GOD196607:GOD196608 GXZ196607:GXZ196608 HHV196607:HHV196608 HRR196607:HRR196608 IBN196607:IBN196608 ILJ196607:ILJ196608 IVF196607:IVF196608 JFB196607:JFB196608 JOX196607:JOX196608 JYT196607:JYT196608 KIP196607:KIP196608 KSL196607:KSL196608 LCH196607:LCH196608 LMD196607:LMD196608 LVZ196607:LVZ196608 MFV196607:MFV196608 MPR196607:MPR196608 MZN196607:MZN196608 NJJ196607:NJJ196608 NTF196607:NTF196608 ODB196607:ODB196608 OMX196607:OMX196608 OWT196607:OWT196608 PGP196607:PGP196608 PQL196607:PQL196608 QAH196607:QAH196608 QKD196607:QKD196608 QTZ196607:QTZ196608 RDV196607:RDV196608 RNR196607:RNR196608 RXN196607:RXN196608 SHJ196607:SHJ196608 SRF196607:SRF196608 TBB196607:TBB196608 TKX196607:TKX196608 TUT196607:TUT196608 UEP196607:UEP196608 UOL196607:UOL196608 UYH196607:UYH196608 VID196607:VID196608 VRZ196607:VRZ196608 WBV196607:WBV196608 WLR196607:WLR196608 WVN196607:WVN196608 F262143:F262144 JB262143:JB262144 SX262143:SX262144 ACT262143:ACT262144 AMP262143:AMP262144 AWL262143:AWL262144 BGH262143:BGH262144 BQD262143:BQD262144 BZZ262143:BZZ262144 CJV262143:CJV262144 CTR262143:CTR262144 DDN262143:DDN262144 DNJ262143:DNJ262144 DXF262143:DXF262144 EHB262143:EHB262144 EQX262143:EQX262144 FAT262143:FAT262144 FKP262143:FKP262144 FUL262143:FUL262144 GEH262143:GEH262144 GOD262143:GOD262144 GXZ262143:GXZ262144 HHV262143:HHV262144 HRR262143:HRR262144 IBN262143:IBN262144 ILJ262143:ILJ262144 IVF262143:IVF262144 JFB262143:JFB262144 JOX262143:JOX262144 JYT262143:JYT262144 KIP262143:KIP262144 KSL262143:KSL262144 LCH262143:LCH262144 LMD262143:LMD262144 LVZ262143:LVZ262144 MFV262143:MFV262144 MPR262143:MPR262144 MZN262143:MZN262144 NJJ262143:NJJ262144 NTF262143:NTF262144 ODB262143:ODB262144 OMX262143:OMX262144 OWT262143:OWT262144 PGP262143:PGP262144 PQL262143:PQL262144 QAH262143:QAH262144 QKD262143:QKD262144 QTZ262143:QTZ262144 RDV262143:RDV262144 RNR262143:RNR262144 RXN262143:RXN262144 SHJ262143:SHJ262144 SRF262143:SRF262144 TBB262143:TBB262144 TKX262143:TKX262144 TUT262143:TUT262144 UEP262143:UEP262144 UOL262143:UOL262144 UYH262143:UYH262144 VID262143:VID262144 VRZ262143:VRZ262144 WBV262143:WBV262144 WLR262143:WLR262144 WVN262143:WVN262144 F327679:F327680 JB327679:JB327680 SX327679:SX327680 ACT327679:ACT327680 AMP327679:AMP327680 AWL327679:AWL327680 BGH327679:BGH327680 BQD327679:BQD327680 BZZ327679:BZZ327680 CJV327679:CJV327680 CTR327679:CTR327680 DDN327679:DDN327680 DNJ327679:DNJ327680 DXF327679:DXF327680 EHB327679:EHB327680 EQX327679:EQX327680 FAT327679:FAT327680 FKP327679:FKP327680 FUL327679:FUL327680 GEH327679:GEH327680 GOD327679:GOD327680 GXZ327679:GXZ327680 HHV327679:HHV327680 HRR327679:HRR327680 IBN327679:IBN327680 ILJ327679:ILJ327680 IVF327679:IVF327680 JFB327679:JFB327680 JOX327679:JOX327680 JYT327679:JYT327680 KIP327679:KIP327680 KSL327679:KSL327680 LCH327679:LCH327680 LMD327679:LMD327680 LVZ327679:LVZ327680 MFV327679:MFV327680 MPR327679:MPR327680 MZN327679:MZN327680 NJJ327679:NJJ327680 NTF327679:NTF327680 ODB327679:ODB327680 OMX327679:OMX327680 OWT327679:OWT327680 PGP327679:PGP327680 PQL327679:PQL327680 QAH327679:QAH327680 QKD327679:QKD327680 QTZ327679:QTZ327680 RDV327679:RDV327680 RNR327679:RNR327680 RXN327679:RXN327680 SHJ327679:SHJ327680 SRF327679:SRF327680 TBB327679:TBB327680 TKX327679:TKX327680 TUT327679:TUT327680 UEP327679:UEP327680 UOL327679:UOL327680 UYH327679:UYH327680 VID327679:VID327680 VRZ327679:VRZ327680 WBV327679:WBV327680 WLR327679:WLR327680 WVN327679:WVN327680 F393215:F393216 JB393215:JB393216 SX393215:SX393216 ACT393215:ACT393216 AMP393215:AMP393216 AWL393215:AWL393216 BGH393215:BGH393216 BQD393215:BQD393216 BZZ393215:BZZ393216 CJV393215:CJV393216 CTR393215:CTR393216 DDN393215:DDN393216 DNJ393215:DNJ393216 DXF393215:DXF393216 EHB393215:EHB393216 EQX393215:EQX393216 FAT393215:FAT393216 FKP393215:FKP393216 FUL393215:FUL393216 GEH393215:GEH393216 GOD393215:GOD393216 GXZ393215:GXZ393216 HHV393215:HHV393216 HRR393215:HRR393216 IBN393215:IBN393216 ILJ393215:ILJ393216 IVF393215:IVF393216 JFB393215:JFB393216 JOX393215:JOX393216 JYT393215:JYT393216 KIP393215:KIP393216 KSL393215:KSL393216 LCH393215:LCH393216 LMD393215:LMD393216 LVZ393215:LVZ393216 MFV393215:MFV393216 MPR393215:MPR393216 MZN393215:MZN393216 NJJ393215:NJJ393216 NTF393215:NTF393216 ODB393215:ODB393216 OMX393215:OMX393216 OWT393215:OWT393216 PGP393215:PGP393216 PQL393215:PQL393216 QAH393215:QAH393216 QKD393215:QKD393216 QTZ393215:QTZ393216 RDV393215:RDV393216 RNR393215:RNR393216 RXN393215:RXN393216 SHJ393215:SHJ393216 SRF393215:SRF393216 TBB393215:TBB393216 TKX393215:TKX393216 TUT393215:TUT393216 UEP393215:UEP393216 UOL393215:UOL393216 UYH393215:UYH393216 VID393215:VID393216 VRZ393215:VRZ393216 WBV393215:WBV393216 WLR393215:WLR393216 WVN393215:WVN393216 F458751:F458752 JB458751:JB458752 SX458751:SX458752 ACT458751:ACT458752 AMP458751:AMP458752 AWL458751:AWL458752 BGH458751:BGH458752 BQD458751:BQD458752 BZZ458751:BZZ458752 CJV458751:CJV458752 CTR458751:CTR458752 DDN458751:DDN458752 DNJ458751:DNJ458752 DXF458751:DXF458752 EHB458751:EHB458752 EQX458751:EQX458752 FAT458751:FAT458752 FKP458751:FKP458752 FUL458751:FUL458752 GEH458751:GEH458752 GOD458751:GOD458752 GXZ458751:GXZ458752 HHV458751:HHV458752 HRR458751:HRR458752 IBN458751:IBN458752 ILJ458751:ILJ458752 IVF458751:IVF458752 JFB458751:JFB458752 JOX458751:JOX458752 JYT458751:JYT458752 KIP458751:KIP458752 KSL458751:KSL458752 LCH458751:LCH458752 LMD458751:LMD458752 LVZ458751:LVZ458752 MFV458751:MFV458752 MPR458751:MPR458752 MZN458751:MZN458752 NJJ458751:NJJ458752 NTF458751:NTF458752 ODB458751:ODB458752 OMX458751:OMX458752 OWT458751:OWT458752 PGP458751:PGP458752 PQL458751:PQL458752 QAH458751:QAH458752 QKD458751:QKD458752 QTZ458751:QTZ458752 RDV458751:RDV458752 RNR458751:RNR458752 RXN458751:RXN458752 SHJ458751:SHJ458752 SRF458751:SRF458752 TBB458751:TBB458752 TKX458751:TKX458752 TUT458751:TUT458752 UEP458751:UEP458752 UOL458751:UOL458752 UYH458751:UYH458752 VID458751:VID458752 VRZ458751:VRZ458752 WBV458751:WBV458752 WLR458751:WLR458752 WVN458751:WVN458752 F524287:F524288 JB524287:JB524288 SX524287:SX524288 ACT524287:ACT524288 AMP524287:AMP524288 AWL524287:AWL524288 BGH524287:BGH524288 BQD524287:BQD524288 BZZ524287:BZZ524288 CJV524287:CJV524288 CTR524287:CTR524288 DDN524287:DDN524288 DNJ524287:DNJ524288 DXF524287:DXF524288 EHB524287:EHB524288 EQX524287:EQX524288 FAT524287:FAT524288 FKP524287:FKP524288 FUL524287:FUL524288 GEH524287:GEH524288 GOD524287:GOD524288 GXZ524287:GXZ524288 HHV524287:HHV524288 HRR524287:HRR524288 IBN524287:IBN524288 ILJ524287:ILJ524288 IVF524287:IVF524288 JFB524287:JFB524288 JOX524287:JOX524288 JYT524287:JYT524288 KIP524287:KIP524288 KSL524287:KSL524288 LCH524287:LCH524288 LMD524287:LMD524288 LVZ524287:LVZ524288 MFV524287:MFV524288 MPR524287:MPR524288 MZN524287:MZN524288 NJJ524287:NJJ524288 NTF524287:NTF524288 ODB524287:ODB524288 OMX524287:OMX524288 OWT524287:OWT524288 PGP524287:PGP524288 PQL524287:PQL524288 QAH524287:QAH524288 QKD524287:QKD524288 QTZ524287:QTZ524288 RDV524287:RDV524288 RNR524287:RNR524288 RXN524287:RXN524288 SHJ524287:SHJ524288 SRF524287:SRF524288 TBB524287:TBB524288 TKX524287:TKX524288 TUT524287:TUT524288 UEP524287:UEP524288 UOL524287:UOL524288 UYH524287:UYH524288 VID524287:VID524288 VRZ524287:VRZ524288 WBV524287:WBV524288 WLR524287:WLR524288 WVN524287:WVN524288 F589823:F589824 JB589823:JB589824 SX589823:SX589824 ACT589823:ACT589824 AMP589823:AMP589824 AWL589823:AWL589824 BGH589823:BGH589824 BQD589823:BQD589824 BZZ589823:BZZ589824 CJV589823:CJV589824 CTR589823:CTR589824 DDN589823:DDN589824 DNJ589823:DNJ589824 DXF589823:DXF589824 EHB589823:EHB589824 EQX589823:EQX589824 FAT589823:FAT589824 FKP589823:FKP589824 FUL589823:FUL589824 GEH589823:GEH589824 GOD589823:GOD589824 GXZ589823:GXZ589824 HHV589823:HHV589824 HRR589823:HRR589824 IBN589823:IBN589824 ILJ589823:ILJ589824 IVF589823:IVF589824 JFB589823:JFB589824 JOX589823:JOX589824 JYT589823:JYT589824 KIP589823:KIP589824 KSL589823:KSL589824 LCH589823:LCH589824 LMD589823:LMD589824 LVZ589823:LVZ589824 MFV589823:MFV589824 MPR589823:MPR589824 MZN589823:MZN589824 NJJ589823:NJJ589824 NTF589823:NTF589824 ODB589823:ODB589824 OMX589823:OMX589824 OWT589823:OWT589824 PGP589823:PGP589824 PQL589823:PQL589824 QAH589823:QAH589824 QKD589823:QKD589824 QTZ589823:QTZ589824 RDV589823:RDV589824 RNR589823:RNR589824 RXN589823:RXN589824 SHJ589823:SHJ589824 SRF589823:SRF589824 TBB589823:TBB589824 TKX589823:TKX589824 TUT589823:TUT589824 UEP589823:UEP589824 UOL589823:UOL589824 UYH589823:UYH589824 VID589823:VID589824 VRZ589823:VRZ589824 WBV589823:WBV589824 WLR589823:WLR589824 WVN589823:WVN589824 F655359:F655360 JB655359:JB655360 SX655359:SX655360 ACT655359:ACT655360 AMP655359:AMP655360 AWL655359:AWL655360 BGH655359:BGH655360 BQD655359:BQD655360 BZZ655359:BZZ655360 CJV655359:CJV655360 CTR655359:CTR655360 DDN655359:DDN655360 DNJ655359:DNJ655360 DXF655359:DXF655360 EHB655359:EHB655360 EQX655359:EQX655360 FAT655359:FAT655360 FKP655359:FKP655360 FUL655359:FUL655360 GEH655359:GEH655360 GOD655359:GOD655360 GXZ655359:GXZ655360 HHV655359:HHV655360 HRR655359:HRR655360 IBN655359:IBN655360 ILJ655359:ILJ655360 IVF655359:IVF655360 JFB655359:JFB655360 JOX655359:JOX655360 JYT655359:JYT655360 KIP655359:KIP655360 KSL655359:KSL655360 LCH655359:LCH655360 LMD655359:LMD655360 LVZ655359:LVZ655360 MFV655359:MFV655360 MPR655359:MPR655360 MZN655359:MZN655360 NJJ655359:NJJ655360 NTF655359:NTF655360 ODB655359:ODB655360 OMX655359:OMX655360 OWT655359:OWT655360 PGP655359:PGP655360 PQL655359:PQL655360 QAH655359:QAH655360 QKD655359:QKD655360 QTZ655359:QTZ655360 RDV655359:RDV655360 RNR655359:RNR655360 RXN655359:RXN655360 SHJ655359:SHJ655360 SRF655359:SRF655360 TBB655359:TBB655360 TKX655359:TKX655360 TUT655359:TUT655360 UEP655359:UEP655360 UOL655359:UOL655360 UYH655359:UYH655360 VID655359:VID655360 VRZ655359:VRZ655360 WBV655359:WBV655360 WLR655359:WLR655360 WVN655359:WVN655360 F720895:F720896 JB720895:JB720896 SX720895:SX720896 ACT720895:ACT720896 AMP720895:AMP720896 AWL720895:AWL720896 BGH720895:BGH720896 BQD720895:BQD720896 BZZ720895:BZZ720896 CJV720895:CJV720896 CTR720895:CTR720896 DDN720895:DDN720896 DNJ720895:DNJ720896 DXF720895:DXF720896 EHB720895:EHB720896 EQX720895:EQX720896 FAT720895:FAT720896 FKP720895:FKP720896 FUL720895:FUL720896 GEH720895:GEH720896 GOD720895:GOD720896 GXZ720895:GXZ720896 HHV720895:HHV720896 HRR720895:HRR720896 IBN720895:IBN720896 ILJ720895:ILJ720896 IVF720895:IVF720896 JFB720895:JFB720896 JOX720895:JOX720896 JYT720895:JYT720896 KIP720895:KIP720896 KSL720895:KSL720896 LCH720895:LCH720896 LMD720895:LMD720896 LVZ720895:LVZ720896 MFV720895:MFV720896 MPR720895:MPR720896 MZN720895:MZN720896 NJJ720895:NJJ720896 NTF720895:NTF720896 ODB720895:ODB720896 OMX720895:OMX720896 OWT720895:OWT720896 PGP720895:PGP720896 PQL720895:PQL720896 QAH720895:QAH720896 QKD720895:QKD720896 QTZ720895:QTZ720896 RDV720895:RDV720896 RNR720895:RNR720896 RXN720895:RXN720896 SHJ720895:SHJ720896 SRF720895:SRF720896 TBB720895:TBB720896 TKX720895:TKX720896 TUT720895:TUT720896 UEP720895:UEP720896 UOL720895:UOL720896 UYH720895:UYH720896 VID720895:VID720896 VRZ720895:VRZ720896 WBV720895:WBV720896 WLR720895:WLR720896 WVN720895:WVN720896 F786431:F786432 JB786431:JB786432 SX786431:SX786432 ACT786431:ACT786432 AMP786431:AMP786432 AWL786431:AWL786432 BGH786431:BGH786432 BQD786431:BQD786432 BZZ786431:BZZ786432 CJV786431:CJV786432 CTR786431:CTR786432 DDN786431:DDN786432 DNJ786431:DNJ786432 DXF786431:DXF786432 EHB786431:EHB786432 EQX786431:EQX786432 FAT786431:FAT786432 FKP786431:FKP786432 FUL786431:FUL786432 GEH786431:GEH786432 GOD786431:GOD786432 GXZ786431:GXZ786432 HHV786431:HHV786432 HRR786431:HRR786432 IBN786431:IBN786432 ILJ786431:ILJ786432 IVF786431:IVF786432 JFB786431:JFB786432 JOX786431:JOX786432 JYT786431:JYT786432 KIP786431:KIP786432 KSL786431:KSL786432 LCH786431:LCH786432 LMD786431:LMD786432 LVZ786431:LVZ786432 MFV786431:MFV786432 MPR786431:MPR786432 MZN786431:MZN786432 NJJ786431:NJJ786432 NTF786431:NTF786432 ODB786431:ODB786432 OMX786431:OMX786432 OWT786431:OWT786432 PGP786431:PGP786432 PQL786431:PQL786432 QAH786431:QAH786432 QKD786431:QKD786432 QTZ786431:QTZ786432 RDV786431:RDV786432 RNR786431:RNR786432 RXN786431:RXN786432 SHJ786431:SHJ786432 SRF786431:SRF786432 TBB786431:TBB786432 TKX786431:TKX786432 TUT786431:TUT786432 UEP786431:UEP786432 UOL786431:UOL786432 UYH786431:UYH786432 VID786431:VID786432 VRZ786431:VRZ786432 WBV786431:WBV786432 WLR786431:WLR786432 WVN786431:WVN786432 F851967:F851968 JB851967:JB851968 SX851967:SX851968 ACT851967:ACT851968 AMP851967:AMP851968 AWL851967:AWL851968 BGH851967:BGH851968 BQD851967:BQD851968 BZZ851967:BZZ851968 CJV851967:CJV851968 CTR851967:CTR851968 DDN851967:DDN851968 DNJ851967:DNJ851968 DXF851967:DXF851968 EHB851967:EHB851968 EQX851967:EQX851968 FAT851967:FAT851968 FKP851967:FKP851968 FUL851967:FUL851968 GEH851967:GEH851968 GOD851967:GOD851968 GXZ851967:GXZ851968 HHV851967:HHV851968 HRR851967:HRR851968 IBN851967:IBN851968 ILJ851967:ILJ851968 IVF851967:IVF851968 JFB851967:JFB851968 JOX851967:JOX851968 JYT851967:JYT851968 KIP851967:KIP851968 KSL851967:KSL851968 LCH851967:LCH851968 LMD851967:LMD851968 LVZ851967:LVZ851968 MFV851967:MFV851968 MPR851967:MPR851968 MZN851967:MZN851968 NJJ851967:NJJ851968 NTF851967:NTF851968 ODB851967:ODB851968 OMX851967:OMX851968 OWT851967:OWT851968 PGP851967:PGP851968 PQL851967:PQL851968 QAH851967:QAH851968 QKD851967:QKD851968 QTZ851967:QTZ851968 RDV851967:RDV851968 RNR851967:RNR851968 RXN851967:RXN851968 SHJ851967:SHJ851968 SRF851967:SRF851968 TBB851967:TBB851968 TKX851967:TKX851968 TUT851967:TUT851968 UEP851967:UEP851968 UOL851967:UOL851968 UYH851967:UYH851968 VID851967:VID851968 VRZ851967:VRZ851968 WBV851967:WBV851968 WLR851967:WLR851968 WVN851967:WVN851968 F917503:F917504 JB917503:JB917504 SX917503:SX917504 ACT917503:ACT917504 AMP917503:AMP917504 AWL917503:AWL917504 BGH917503:BGH917504 BQD917503:BQD917504 BZZ917503:BZZ917504 CJV917503:CJV917504 CTR917503:CTR917504 DDN917503:DDN917504 DNJ917503:DNJ917504 DXF917503:DXF917504 EHB917503:EHB917504 EQX917503:EQX917504 FAT917503:FAT917504 FKP917503:FKP917504 FUL917503:FUL917504 GEH917503:GEH917504 GOD917503:GOD917504 GXZ917503:GXZ917504 HHV917503:HHV917504 HRR917503:HRR917504 IBN917503:IBN917504 ILJ917503:ILJ917504 IVF917503:IVF917504 JFB917503:JFB917504 JOX917503:JOX917504 JYT917503:JYT917504 KIP917503:KIP917504 KSL917503:KSL917504 LCH917503:LCH917504 LMD917503:LMD917504 LVZ917503:LVZ917504 MFV917503:MFV917504 MPR917503:MPR917504 MZN917503:MZN917504 NJJ917503:NJJ917504 NTF917503:NTF917504 ODB917503:ODB917504 OMX917503:OMX917504 OWT917503:OWT917504 PGP917503:PGP917504 PQL917503:PQL917504 QAH917503:QAH917504 QKD917503:QKD917504 QTZ917503:QTZ917504 RDV917503:RDV917504 RNR917503:RNR917504 RXN917503:RXN917504 SHJ917503:SHJ917504 SRF917503:SRF917504 TBB917503:TBB917504 TKX917503:TKX917504 TUT917503:TUT917504 UEP917503:UEP917504 UOL917503:UOL917504 UYH917503:UYH917504 VID917503:VID917504 VRZ917503:VRZ917504 WBV917503:WBV917504 WLR917503:WLR917504 WVN917503:WVN917504 F983039:F983040 JB983039:JB983040 SX983039:SX983040 ACT983039:ACT983040 AMP983039:AMP983040 AWL983039:AWL983040 BGH983039:BGH983040 BQD983039:BQD983040 BZZ983039:BZZ983040 CJV983039:CJV983040 CTR983039:CTR983040 DDN983039:DDN983040 DNJ983039:DNJ983040 DXF983039:DXF983040 EHB983039:EHB983040 EQX983039:EQX983040 FAT983039:FAT983040 FKP983039:FKP983040 FUL983039:FUL983040 GEH983039:GEH983040 GOD983039:GOD983040 GXZ983039:GXZ983040 HHV983039:HHV983040 HRR983039:HRR983040 IBN983039:IBN983040 ILJ983039:ILJ983040 IVF983039:IVF983040 JFB983039:JFB983040 JOX983039:JOX983040 JYT983039:JYT983040 KIP983039:KIP983040 KSL983039:KSL983040 LCH983039:LCH983040 LMD983039:LMD983040 LVZ983039:LVZ983040 MFV983039:MFV983040 MPR983039:MPR983040 MZN983039:MZN983040 NJJ983039:NJJ983040 NTF983039:NTF983040 ODB983039:ODB983040 OMX983039:OMX983040 OWT983039:OWT983040 PGP983039:PGP983040 PQL983039:PQL983040 QAH983039:QAH983040 QKD983039:QKD983040 QTZ983039:QTZ983040 RDV983039:RDV983040 RNR983039:RNR983040 RXN983039:RXN983040 SHJ983039:SHJ983040 SRF983039:SRF983040 TBB983039:TBB983040 TKX983039:TKX983040 TUT983039:TUT983040 UEP983039:UEP983040 UOL983039:UOL983040 UYH983039:UYH983040 VID983039:VID983040 VRZ983039:VRZ983040 WBV983039:WBV983040 WLR983039:WLR983040 WVN983039:WVN983040" xr:uid="{00000000-0002-0000-1A00-000000000000}">
      <formula1>"○"</formula1>
    </dataValidation>
    <dataValidation type="list" operator="equal" allowBlank="1" showErrorMessage="1" errorTitle="入力規則違反" error="リストから選択してください" sqref="B20" xr:uid="{A469EC99-8396-4DCE-B45F-31189C8A8017}">
      <formula1>"ある,ない"</formula1>
    </dataValidation>
  </dataValidations>
  <pageMargins left="0.70866141732283472" right="0.70866141732283472" top="0.74803149606299213" bottom="0.74803149606299213" header="0.31496062992125984" footer="0.31496062992125984"/>
  <pageSetup paperSize="9" scale="92" fitToHeight="0" orientation="landscape" cellComments="asDisplayed" r:id="rId1"/>
  <headerFooter>
    <oddFoote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6337F-B7B1-4743-8329-C5B774F8432D}">
  <sheetPr>
    <tabColor rgb="FFFFC9C9"/>
  </sheetPr>
  <dimension ref="A1:I25"/>
  <sheetViews>
    <sheetView view="pageBreakPreview" zoomScale="85" zoomScaleNormal="100" zoomScaleSheetLayoutView="85" workbookViewId="0">
      <selection activeCell="H22" sqref="H22"/>
    </sheetView>
  </sheetViews>
  <sheetFormatPr defaultColWidth="12.58203125" defaultRowHeight="13" x14ac:dyDescent="0.55000000000000004"/>
  <cols>
    <col min="1" max="1" width="10" style="146" customWidth="1"/>
    <col min="2" max="5" width="14.58203125" style="146" customWidth="1"/>
    <col min="6" max="7" width="14.83203125" style="146" customWidth="1"/>
    <col min="8" max="8" width="17.25" style="146" customWidth="1"/>
    <col min="9" max="9" width="16.08203125" style="146" customWidth="1"/>
    <col min="10" max="12" width="7.58203125" style="146" customWidth="1"/>
    <col min="13" max="256" width="12.58203125" style="146"/>
    <col min="257" max="257" width="10" style="146" customWidth="1"/>
    <col min="258" max="265" width="13" style="146" customWidth="1"/>
    <col min="266" max="268" width="7.58203125" style="146" customWidth="1"/>
    <col min="269" max="512" width="12.58203125" style="146"/>
    <col min="513" max="513" width="10" style="146" customWidth="1"/>
    <col min="514" max="521" width="13" style="146" customWidth="1"/>
    <col min="522" max="524" width="7.58203125" style="146" customWidth="1"/>
    <col min="525" max="768" width="12.58203125" style="146"/>
    <col min="769" max="769" width="10" style="146" customWidth="1"/>
    <col min="770" max="777" width="13" style="146" customWidth="1"/>
    <col min="778" max="780" width="7.58203125" style="146" customWidth="1"/>
    <col min="781" max="1024" width="12.58203125" style="146"/>
    <col min="1025" max="1025" width="10" style="146" customWidth="1"/>
    <col min="1026" max="1033" width="13" style="146" customWidth="1"/>
    <col min="1034" max="1036" width="7.58203125" style="146" customWidth="1"/>
    <col min="1037" max="1280" width="12.58203125" style="146"/>
    <col min="1281" max="1281" width="10" style="146" customWidth="1"/>
    <col min="1282" max="1289" width="13" style="146" customWidth="1"/>
    <col min="1290" max="1292" width="7.58203125" style="146" customWidth="1"/>
    <col min="1293" max="1536" width="12.58203125" style="146"/>
    <col min="1537" max="1537" width="10" style="146" customWidth="1"/>
    <col min="1538" max="1545" width="13" style="146" customWidth="1"/>
    <col min="1546" max="1548" width="7.58203125" style="146" customWidth="1"/>
    <col min="1549" max="1792" width="12.58203125" style="146"/>
    <col min="1793" max="1793" width="10" style="146" customWidth="1"/>
    <col min="1794" max="1801" width="13" style="146" customWidth="1"/>
    <col min="1802" max="1804" width="7.58203125" style="146" customWidth="1"/>
    <col min="1805" max="2048" width="12.58203125" style="146"/>
    <col min="2049" max="2049" width="10" style="146" customWidth="1"/>
    <col min="2050" max="2057" width="13" style="146" customWidth="1"/>
    <col min="2058" max="2060" width="7.58203125" style="146" customWidth="1"/>
    <col min="2061" max="2304" width="12.58203125" style="146"/>
    <col min="2305" max="2305" width="10" style="146" customWidth="1"/>
    <col min="2306" max="2313" width="13" style="146" customWidth="1"/>
    <col min="2314" max="2316" width="7.58203125" style="146" customWidth="1"/>
    <col min="2317" max="2560" width="12.58203125" style="146"/>
    <col min="2561" max="2561" width="10" style="146" customWidth="1"/>
    <col min="2562" max="2569" width="13" style="146" customWidth="1"/>
    <col min="2570" max="2572" width="7.58203125" style="146" customWidth="1"/>
    <col min="2573" max="2816" width="12.58203125" style="146"/>
    <col min="2817" max="2817" width="10" style="146" customWidth="1"/>
    <col min="2818" max="2825" width="13" style="146" customWidth="1"/>
    <col min="2826" max="2828" width="7.58203125" style="146" customWidth="1"/>
    <col min="2829" max="3072" width="12.58203125" style="146"/>
    <col min="3073" max="3073" width="10" style="146" customWidth="1"/>
    <col min="3074" max="3081" width="13" style="146" customWidth="1"/>
    <col min="3082" max="3084" width="7.58203125" style="146" customWidth="1"/>
    <col min="3085" max="3328" width="12.58203125" style="146"/>
    <col min="3329" max="3329" width="10" style="146" customWidth="1"/>
    <col min="3330" max="3337" width="13" style="146" customWidth="1"/>
    <col min="3338" max="3340" width="7.58203125" style="146" customWidth="1"/>
    <col min="3341" max="3584" width="12.58203125" style="146"/>
    <col min="3585" max="3585" width="10" style="146" customWidth="1"/>
    <col min="3586" max="3593" width="13" style="146" customWidth="1"/>
    <col min="3594" max="3596" width="7.58203125" style="146" customWidth="1"/>
    <col min="3597" max="3840" width="12.58203125" style="146"/>
    <col min="3841" max="3841" width="10" style="146" customWidth="1"/>
    <col min="3842" max="3849" width="13" style="146" customWidth="1"/>
    <col min="3850" max="3852" width="7.58203125" style="146" customWidth="1"/>
    <col min="3853" max="4096" width="12.58203125" style="146"/>
    <col min="4097" max="4097" width="10" style="146" customWidth="1"/>
    <col min="4098" max="4105" width="13" style="146" customWidth="1"/>
    <col min="4106" max="4108" width="7.58203125" style="146" customWidth="1"/>
    <col min="4109" max="4352" width="12.58203125" style="146"/>
    <col min="4353" max="4353" width="10" style="146" customWidth="1"/>
    <col min="4354" max="4361" width="13" style="146" customWidth="1"/>
    <col min="4362" max="4364" width="7.58203125" style="146" customWidth="1"/>
    <col min="4365" max="4608" width="12.58203125" style="146"/>
    <col min="4609" max="4609" width="10" style="146" customWidth="1"/>
    <col min="4610" max="4617" width="13" style="146" customWidth="1"/>
    <col min="4618" max="4620" width="7.58203125" style="146" customWidth="1"/>
    <col min="4621" max="4864" width="12.58203125" style="146"/>
    <col min="4865" max="4865" width="10" style="146" customWidth="1"/>
    <col min="4866" max="4873" width="13" style="146" customWidth="1"/>
    <col min="4874" max="4876" width="7.58203125" style="146" customWidth="1"/>
    <col min="4877" max="5120" width="12.58203125" style="146"/>
    <col min="5121" max="5121" width="10" style="146" customWidth="1"/>
    <col min="5122" max="5129" width="13" style="146" customWidth="1"/>
    <col min="5130" max="5132" width="7.58203125" style="146" customWidth="1"/>
    <col min="5133" max="5376" width="12.58203125" style="146"/>
    <col min="5377" max="5377" width="10" style="146" customWidth="1"/>
    <col min="5378" max="5385" width="13" style="146" customWidth="1"/>
    <col min="5386" max="5388" width="7.58203125" style="146" customWidth="1"/>
    <col min="5389" max="5632" width="12.58203125" style="146"/>
    <col min="5633" max="5633" width="10" style="146" customWidth="1"/>
    <col min="5634" max="5641" width="13" style="146" customWidth="1"/>
    <col min="5642" max="5644" width="7.58203125" style="146" customWidth="1"/>
    <col min="5645" max="5888" width="12.58203125" style="146"/>
    <col min="5889" max="5889" width="10" style="146" customWidth="1"/>
    <col min="5890" max="5897" width="13" style="146" customWidth="1"/>
    <col min="5898" max="5900" width="7.58203125" style="146" customWidth="1"/>
    <col min="5901" max="6144" width="12.58203125" style="146"/>
    <col min="6145" max="6145" width="10" style="146" customWidth="1"/>
    <col min="6146" max="6153" width="13" style="146" customWidth="1"/>
    <col min="6154" max="6156" width="7.58203125" style="146" customWidth="1"/>
    <col min="6157" max="6400" width="12.58203125" style="146"/>
    <col min="6401" max="6401" width="10" style="146" customWidth="1"/>
    <col min="6402" max="6409" width="13" style="146" customWidth="1"/>
    <col min="6410" max="6412" width="7.58203125" style="146" customWidth="1"/>
    <col min="6413" max="6656" width="12.58203125" style="146"/>
    <col min="6657" max="6657" width="10" style="146" customWidth="1"/>
    <col min="6658" max="6665" width="13" style="146" customWidth="1"/>
    <col min="6666" max="6668" width="7.58203125" style="146" customWidth="1"/>
    <col min="6669" max="6912" width="12.58203125" style="146"/>
    <col min="6913" max="6913" width="10" style="146" customWidth="1"/>
    <col min="6914" max="6921" width="13" style="146" customWidth="1"/>
    <col min="6922" max="6924" width="7.58203125" style="146" customWidth="1"/>
    <col min="6925" max="7168" width="12.58203125" style="146"/>
    <col min="7169" max="7169" width="10" style="146" customWidth="1"/>
    <col min="7170" max="7177" width="13" style="146" customWidth="1"/>
    <col min="7178" max="7180" width="7.58203125" style="146" customWidth="1"/>
    <col min="7181" max="7424" width="12.58203125" style="146"/>
    <col min="7425" max="7425" width="10" style="146" customWidth="1"/>
    <col min="7426" max="7433" width="13" style="146" customWidth="1"/>
    <col min="7434" max="7436" width="7.58203125" style="146" customWidth="1"/>
    <col min="7437" max="7680" width="12.58203125" style="146"/>
    <col min="7681" max="7681" width="10" style="146" customWidth="1"/>
    <col min="7682" max="7689" width="13" style="146" customWidth="1"/>
    <col min="7690" max="7692" width="7.58203125" style="146" customWidth="1"/>
    <col min="7693" max="7936" width="12.58203125" style="146"/>
    <col min="7937" max="7937" width="10" style="146" customWidth="1"/>
    <col min="7938" max="7945" width="13" style="146" customWidth="1"/>
    <col min="7946" max="7948" width="7.58203125" style="146" customWidth="1"/>
    <col min="7949" max="8192" width="12.58203125" style="146"/>
    <col min="8193" max="8193" width="10" style="146" customWidth="1"/>
    <col min="8194" max="8201" width="13" style="146" customWidth="1"/>
    <col min="8202" max="8204" width="7.58203125" style="146" customWidth="1"/>
    <col min="8205" max="8448" width="12.58203125" style="146"/>
    <col min="8449" max="8449" width="10" style="146" customWidth="1"/>
    <col min="8450" max="8457" width="13" style="146" customWidth="1"/>
    <col min="8458" max="8460" width="7.58203125" style="146" customWidth="1"/>
    <col min="8461" max="8704" width="12.58203125" style="146"/>
    <col min="8705" max="8705" width="10" style="146" customWidth="1"/>
    <col min="8706" max="8713" width="13" style="146" customWidth="1"/>
    <col min="8714" max="8716" width="7.58203125" style="146" customWidth="1"/>
    <col min="8717" max="8960" width="12.58203125" style="146"/>
    <col min="8961" max="8961" width="10" style="146" customWidth="1"/>
    <col min="8962" max="8969" width="13" style="146" customWidth="1"/>
    <col min="8970" max="8972" width="7.58203125" style="146" customWidth="1"/>
    <col min="8973" max="9216" width="12.58203125" style="146"/>
    <col min="9217" max="9217" width="10" style="146" customWidth="1"/>
    <col min="9218" max="9225" width="13" style="146" customWidth="1"/>
    <col min="9226" max="9228" width="7.58203125" style="146" customWidth="1"/>
    <col min="9229" max="9472" width="12.58203125" style="146"/>
    <col min="9473" max="9473" width="10" style="146" customWidth="1"/>
    <col min="9474" max="9481" width="13" style="146" customWidth="1"/>
    <col min="9482" max="9484" width="7.58203125" style="146" customWidth="1"/>
    <col min="9485" max="9728" width="12.58203125" style="146"/>
    <col min="9729" max="9729" width="10" style="146" customWidth="1"/>
    <col min="9730" max="9737" width="13" style="146" customWidth="1"/>
    <col min="9738" max="9740" width="7.58203125" style="146" customWidth="1"/>
    <col min="9741" max="9984" width="12.58203125" style="146"/>
    <col min="9985" max="9985" width="10" style="146" customWidth="1"/>
    <col min="9986" max="9993" width="13" style="146" customWidth="1"/>
    <col min="9994" max="9996" width="7.58203125" style="146" customWidth="1"/>
    <col min="9997" max="10240" width="12.58203125" style="146"/>
    <col min="10241" max="10241" width="10" style="146" customWidth="1"/>
    <col min="10242" max="10249" width="13" style="146" customWidth="1"/>
    <col min="10250" max="10252" width="7.58203125" style="146" customWidth="1"/>
    <col min="10253" max="10496" width="12.58203125" style="146"/>
    <col min="10497" max="10497" width="10" style="146" customWidth="1"/>
    <col min="10498" max="10505" width="13" style="146" customWidth="1"/>
    <col min="10506" max="10508" width="7.58203125" style="146" customWidth="1"/>
    <col min="10509" max="10752" width="12.58203125" style="146"/>
    <col min="10753" max="10753" width="10" style="146" customWidth="1"/>
    <col min="10754" max="10761" width="13" style="146" customWidth="1"/>
    <col min="10762" max="10764" width="7.58203125" style="146" customWidth="1"/>
    <col min="10765" max="11008" width="12.58203125" style="146"/>
    <col min="11009" max="11009" width="10" style="146" customWidth="1"/>
    <col min="11010" max="11017" width="13" style="146" customWidth="1"/>
    <col min="11018" max="11020" width="7.58203125" style="146" customWidth="1"/>
    <col min="11021" max="11264" width="12.58203125" style="146"/>
    <col min="11265" max="11265" width="10" style="146" customWidth="1"/>
    <col min="11266" max="11273" width="13" style="146" customWidth="1"/>
    <col min="11274" max="11276" width="7.58203125" style="146" customWidth="1"/>
    <col min="11277" max="11520" width="12.58203125" style="146"/>
    <col min="11521" max="11521" width="10" style="146" customWidth="1"/>
    <col min="11522" max="11529" width="13" style="146" customWidth="1"/>
    <col min="11530" max="11532" width="7.58203125" style="146" customWidth="1"/>
    <col min="11533" max="11776" width="12.58203125" style="146"/>
    <col min="11777" max="11777" width="10" style="146" customWidth="1"/>
    <col min="11778" max="11785" width="13" style="146" customWidth="1"/>
    <col min="11786" max="11788" width="7.58203125" style="146" customWidth="1"/>
    <col min="11789" max="12032" width="12.58203125" style="146"/>
    <col min="12033" max="12033" width="10" style="146" customWidth="1"/>
    <col min="12034" max="12041" width="13" style="146" customWidth="1"/>
    <col min="12042" max="12044" width="7.58203125" style="146" customWidth="1"/>
    <col min="12045" max="12288" width="12.58203125" style="146"/>
    <col min="12289" max="12289" width="10" style="146" customWidth="1"/>
    <col min="12290" max="12297" width="13" style="146" customWidth="1"/>
    <col min="12298" max="12300" width="7.58203125" style="146" customWidth="1"/>
    <col min="12301" max="12544" width="12.58203125" style="146"/>
    <col min="12545" max="12545" width="10" style="146" customWidth="1"/>
    <col min="12546" max="12553" width="13" style="146" customWidth="1"/>
    <col min="12554" max="12556" width="7.58203125" style="146" customWidth="1"/>
    <col min="12557" max="12800" width="12.58203125" style="146"/>
    <col min="12801" max="12801" width="10" style="146" customWidth="1"/>
    <col min="12802" max="12809" width="13" style="146" customWidth="1"/>
    <col min="12810" max="12812" width="7.58203125" style="146" customWidth="1"/>
    <col min="12813" max="13056" width="12.58203125" style="146"/>
    <col min="13057" max="13057" width="10" style="146" customWidth="1"/>
    <col min="13058" max="13065" width="13" style="146" customWidth="1"/>
    <col min="13066" max="13068" width="7.58203125" style="146" customWidth="1"/>
    <col min="13069" max="13312" width="12.58203125" style="146"/>
    <col min="13313" max="13313" width="10" style="146" customWidth="1"/>
    <col min="13314" max="13321" width="13" style="146" customWidth="1"/>
    <col min="13322" max="13324" width="7.58203125" style="146" customWidth="1"/>
    <col min="13325" max="13568" width="12.58203125" style="146"/>
    <col min="13569" max="13569" width="10" style="146" customWidth="1"/>
    <col min="13570" max="13577" width="13" style="146" customWidth="1"/>
    <col min="13578" max="13580" width="7.58203125" style="146" customWidth="1"/>
    <col min="13581" max="13824" width="12.58203125" style="146"/>
    <col min="13825" max="13825" width="10" style="146" customWidth="1"/>
    <col min="13826" max="13833" width="13" style="146" customWidth="1"/>
    <col min="13834" max="13836" width="7.58203125" style="146" customWidth="1"/>
    <col min="13837" max="14080" width="12.58203125" style="146"/>
    <col min="14081" max="14081" width="10" style="146" customWidth="1"/>
    <col min="14082" max="14089" width="13" style="146" customWidth="1"/>
    <col min="14090" max="14092" width="7.58203125" style="146" customWidth="1"/>
    <col min="14093" max="14336" width="12.58203125" style="146"/>
    <col min="14337" max="14337" width="10" style="146" customWidth="1"/>
    <col min="14338" max="14345" width="13" style="146" customWidth="1"/>
    <col min="14346" max="14348" width="7.58203125" style="146" customWidth="1"/>
    <col min="14349" max="14592" width="12.58203125" style="146"/>
    <col min="14593" max="14593" width="10" style="146" customWidth="1"/>
    <col min="14594" max="14601" width="13" style="146" customWidth="1"/>
    <col min="14602" max="14604" width="7.58203125" style="146" customWidth="1"/>
    <col min="14605" max="14848" width="12.58203125" style="146"/>
    <col min="14849" max="14849" width="10" style="146" customWidth="1"/>
    <col min="14850" max="14857" width="13" style="146" customWidth="1"/>
    <col min="14858" max="14860" width="7.58203125" style="146" customWidth="1"/>
    <col min="14861" max="15104" width="12.58203125" style="146"/>
    <col min="15105" max="15105" width="10" style="146" customWidth="1"/>
    <col min="15106" max="15113" width="13" style="146" customWidth="1"/>
    <col min="15114" max="15116" width="7.58203125" style="146" customWidth="1"/>
    <col min="15117" max="15360" width="12.58203125" style="146"/>
    <col min="15361" max="15361" width="10" style="146" customWidth="1"/>
    <col min="15362" max="15369" width="13" style="146" customWidth="1"/>
    <col min="15370" max="15372" width="7.58203125" style="146" customWidth="1"/>
    <col min="15373" max="15616" width="12.58203125" style="146"/>
    <col min="15617" max="15617" width="10" style="146" customWidth="1"/>
    <col min="15618" max="15625" width="13" style="146" customWidth="1"/>
    <col min="15626" max="15628" width="7.58203125" style="146" customWidth="1"/>
    <col min="15629" max="15872" width="12.58203125" style="146"/>
    <col min="15873" max="15873" width="10" style="146" customWidth="1"/>
    <col min="15874" max="15881" width="13" style="146" customWidth="1"/>
    <col min="15882" max="15884" width="7.58203125" style="146" customWidth="1"/>
    <col min="15885" max="16128" width="12.58203125" style="146"/>
    <col min="16129" max="16129" width="10" style="146" customWidth="1"/>
    <col min="16130" max="16137" width="13" style="146" customWidth="1"/>
    <col min="16138" max="16140" width="7.58203125" style="146" customWidth="1"/>
    <col min="16141" max="16384" width="12.58203125" style="146"/>
  </cols>
  <sheetData>
    <row r="1" spans="1:8" ht="24" customHeight="1" x14ac:dyDescent="0.55000000000000004">
      <c r="A1" s="146" t="s">
        <v>369</v>
      </c>
    </row>
    <row r="2" spans="1:8" ht="24" customHeight="1" x14ac:dyDescent="0.55000000000000004">
      <c r="A2" s="146" t="s">
        <v>368</v>
      </c>
      <c r="G2" s="129"/>
      <c r="H2" s="146" t="s">
        <v>1</v>
      </c>
    </row>
    <row r="3" spans="1:8" ht="21.75" customHeight="1" x14ac:dyDescent="0.55000000000000004"/>
    <row r="4" spans="1:8" ht="24" customHeight="1" x14ac:dyDescent="0.55000000000000004">
      <c r="A4" s="146" t="s">
        <v>367</v>
      </c>
      <c r="G4" s="129"/>
      <c r="H4" s="146" t="s">
        <v>1</v>
      </c>
    </row>
    <row r="5" spans="1:8" ht="24" customHeight="1" x14ac:dyDescent="0.55000000000000004">
      <c r="A5" s="146" t="s">
        <v>366</v>
      </c>
    </row>
    <row r="6" spans="1:8" ht="24" customHeight="1" x14ac:dyDescent="0.55000000000000004">
      <c r="B6" s="227"/>
      <c r="C6" s="227"/>
      <c r="D6" s="150"/>
      <c r="E6" s="160" t="s">
        <v>360</v>
      </c>
      <c r="F6" s="226"/>
      <c r="G6" s="226"/>
      <c r="H6" s="201"/>
    </row>
    <row r="7" spans="1:8" ht="24" customHeight="1" x14ac:dyDescent="0.55000000000000004">
      <c r="B7" s="181" t="s">
        <v>365</v>
      </c>
      <c r="C7" s="181"/>
      <c r="D7" s="150"/>
      <c r="E7" s="160" t="s">
        <v>364</v>
      </c>
      <c r="F7" s="226"/>
      <c r="G7" s="226"/>
      <c r="H7" s="201"/>
    </row>
    <row r="8" spans="1:8" ht="24" customHeight="1" x14ac:dyDescent="0.55000000000000004">
      <c r="B8" s="181" t="s">
        <v>356</v>
      </c>
      <c r="C8" s="181" t="s">
        <v>355</v>
      </c>
      <c r="D8" s="150"/>
      <c r="E8" s="160" t="s">
        <v>363</v>
      </c>
      <c r="F8" s="226"/>
      <c r="G8" s="226"/>
      <c r="H8" s="201"/>
    </row>
    <row r="9" spans="1:8" ht="24" customHeight="1" x14ac:dyDescent="0.55000000000000004">
      <c r="B9" s="181"/>
      <c r="C9" s="181"/>
      <c r="D9" s="150"/>
      <c r="E9" s="160" t="s">
        <v>362</v>
      </c>
      <c r="F9" s="226"/>
      <c r="G9" s="226"/>
      <c r="H9" s="201"/>
    </row>
    <row r="10" spans="1:8" ht="24" customHeight="1" x14ac:dyDescent="0.55000000000000004">
      <c r="B10" s="179"/>
      <c r="C10" s="179"/>
      <c r="D10" s="150"/>
      <c r="E10" s="160" t="s">
        <v>361</v>
      </c>
      <c r="F10" s="226"/>
      <c r="G10" s="226"/>
      <c r="H10" s="201"/>
    </row>
    <row r="11" spans="1:8" ht="24" customHeight="1" x14ac:dyDescent="0.55000000000000004">
      <c r="B11" s="227"/>
      <c r="C11" s="227"/>
      <c r="D11" s="150"/>
      <c r="E11" s="160" t="s">
        <v>360</v>
      </c>
      <c r="F11" s="226"/>
      <c r="G11" s="226"/>
      <c r="H11" s="201"/>
    </row>
    <row r="12" spans="1:8" ht="24" customHeight="1" x14ac:dyDescent="0.55000000000000004">
      <c r="B12" s="181"/>
      <c r="C12" s="181"/>
      <c r="D12" s="150"/>
      <c r="E12" s="160" t="s">
        <v>359</v>
      </c>
      <c r="F12" s="226"/>
      <c r="G12" s="226"/>
      <c r="H12" s="201"/>
    </row>
    <row r="13" spans="1:8" ht="24" customHeight="1" x14ac:dyDescent="0.55000000000000004">
      <c r="B13" s="181" t="s">
        <v>358</v>
      </c>
      <c r="C13" s="181"/>
      <c r="D13" s="150"/>
      <c r="E13" s="160" t="s">
        <v>357</v>
      </c>
      <c r="F13" s="226"/>
      <c r="G13" s="226"/>
      <c r="H13" s="201"/>
    </row>
    <row r="14" spans="1:8" ht="24" customHeight="1" x14ac:dyDescent="0.55000000000000004">
      <c r="B14" s="181" t="s">
        <v>356</v>
      </c>
      <c r="C14" s="181" t="s">
        <v>355</v>
      </c>
      <c r="D14" s="150"/>
      <c r="E14" s="160" t="s">
        <v>354</v>
      </c>
      <c r="F14" s="226"/>
      <c r="G14" s="226"/>
      <c r="H14" s="201"/>
    </row>
    <row r="15" spans="1:8" ht="24" customHeight="1" x14ac:dyDescent="0.55000000000000004">
      <c r="B15" s="181" t="s">
        <v>353</v>
      </c>
      <c r="C15" s="181"/>
      <c r="D15" s="150"/>
      <c r="E15" s="160" t="s">
        <v>352</v>
      </c>
      <c r="F15" s="226"/>
      <c r="G15" s="226"/>
      <c r="H15" s="201"/>
    </row>
    <row r="16" spans="1:8" ht="24" customHeight="1" x14ac:dyDescent="0.55000000000000004">
      <c r="B16" s="181"/>
      <c r="C16" s="181"/>
      <c r="D16" s="150"/>
      <c r="E16" s="160" t="s">
        <v>351</v>
      </c>
      <c r="F16" s="226"/>
      <c r="G16" s="226"/>
      <c r="H16" s="201"/>
    </row>
    <row r="17" spans="1:9" ht="24" customHeight="1" x14ac:dyDescent="0.55000000000000004">
      <c r="B17" s="181"/>
      <c r="C17" s="181"/>
      <c r="D17" s="173"/>
      <c r="E17" s="225" t="s">
        <v>350</v>
      </c>
      <c r="F17" s="217"/>
      <c r="G17" s="217"/>
      <c r="H17" s="224"/>
    </row>
    <row r="18" spans="1:9" ht="24" customHeight="1" x14ac:dyDescent="0.55000000000000004">
      <c r="B18" s="912"/>
      <c r="C18" s="914"/>
      <c r="D18" s="147"/>
      <c r="E18" s="223" t="s">
        <v>349</v>
      </c>
      <c r="F18" s="221"/>
      <c r="G18" s="221"/>
      <c r="H18" s="220"/>
    </row>
    <row r="19" spans="1:9" ht="24" customHeight="1" x14ac:dyDescent="0.55000000000000004">
      <c r="B19" s="913"/>
      <c r="C19" s="915"/>
      <c r="D19" s="147"/>
      <c r="E19" s="222" t="s">
        <v>348</v>
      </c>
      <c r="F19" s="205"/>
      <c r="G19" s="221"/>
      <c r="H19" s="220"/>
    </row>
    <row r="20" spans="1:9" ht="21.75" customHeight="1" x14ac:dyDescent="0.55000000000000004">
      <c r="E20" s="219"/>
      <c r="F20" s="219"/>
    </row>
    <row r="21" spans="1:9" ht="24" customHeight="1" x14ac:dyDescent="0.55000000000000004">
      <c r="A21" s="146" t="s">
        <v>347</v>
      </c>
    </row>
    <row r="22" spans="1:9" ht="27.75" customHeight="1" x14ac:dyDescent="0.55000000000000004">
      <c r="A22" s="149"/>
      <c r="B22" s="150"/>
      <c r="C22" s="154" t="s">
        <v>346</v>
      </c>
      <c r="D22" s="150"/>
      <c r="E22" s="154" t="s">
        <v>345</v>
      </c>
      <c r="F22" s="150"/>
      <c r="G22" s="154" t="s">
        <v>344</v>
      </c>
      <c r="H22" s="150"/>
      <c r="I22" s="154" t="s">
        <v>343</v>
      </c>
    </row>
    <row r="23" spans="1:9" ht="27" customHeight="1" x14ac:dyDescent="0.55000000000000004">
      <c r="A23" s="149"/>
      <c r="B23" s="150"/>
      <c r="C23" s="154" t="s">
        <v>342</v>
      </c>
      <c r="D23" s="150"/>
      <c r="E23" s="154" t="s">
        <v>341</v>
      </c>
      <c r="F23" s="150"/>
      <c r="G23" s="154" t="s">
        <v>340</v>
      </c>
      <c r="H23" s="150"/>
      <c r="I23" s="154" t="s">
        <v>339</v>
      </c>
    </row>
    <row r="24" spans="1:9" ht="24" customHeight="1" x14ac:dyDescent="0.55000000000000004">
      <c r="A24" s="149"/>
      <c r="B24" s="150"/>
      <c r="C24" s="154" t="s">
        <v>338</v>
      </c>
      <c r="D24" s="150"/>
      <c r="E24" s="218" t="s">
        <v>149</v>
      </c>
      <c r="F24" s="916"/>
      <c r="G24" s="917"/>
      <c r="H24" s="917"/>
      <c r="I24" s="918"/>
    </row>
    <row r="25" spans="1:9" x14ac:dyDescent="0.2">
      <c r="A25" s="149"/>
      <c r="B25" s="163"/>
      <c r="F25" s="146" t="s">
        <v>241</v>
      </c>
    </row>
  </sheetData>
  <sheetProtection algorithmName="SHA-512" hashValue="Xe9nIR72aT2+SC4UFN1KBoYL/HeGucRKFWZp7KxcM6NVjx7aPOV04gLps3UNBa+hBuKU6/xIN1Bp7UvHWJ/OKA==" saltValue="q8hxzCzdnGCFEfKxLg7rPg==" spinCount="100000" sheet="1" objects="1" scenarios="1"/>
  <protectedRanges>
    <protectedRange sqref="B20:B22 D20:D22 F20:F22 H20:H22" name="範囲1"/>
  </protectedRanges>
  <mergeCells count="3">
    <mergeCell ref="B18:B19"/>
    <mergeCell ref="C18:C19"/>
    <mergeCell ref="F24:I24"/>
  </mergeCells>
  <phoneticPr fontId="2"/>
  <dataValidations count="2">
    <dataValidation type="list" operator="equal" allowBlank="1" showErrorMessage="1" errorTitle="入力規則違反" error="リストから選択してください" sqref="G2 JC2 SY2 ACU2 AMQ2 AWM2 BGI2 BQE2 CAA2 CJW2 CTS2 DDO2 DNK2 DXG2 EHC2 EQY2 FAU2 FKQ2 FUM2 GEI2 GOE2 GYA2 HHW2 HRS2 IBO2 ILK2 IVG2 JFC2 JOY2 JYU2 KIQ2 KSM2 LCI2 LME2 LWA2 MFW2 MPS2 MZO2 NJK2 NTG2 ODC2 OMY2 OWU2 PGQ2 PQM2 QAI2 QKE2 QUA2 RDW2 RNS2 RXO2 SHK2 SRG2 TBC2 TKY2 TUU2 UEQ2 UOM2 UYI2 VIE2 VSA2 WBW2 WLS2 WVO2 G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G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G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G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G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G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G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G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G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G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G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G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G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G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G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G4 JC4 SY4 ACU4 AMQ4 AWM4 BGI4 BQE4 CAA4 CJW4 CTS4 DDO4 DNK4 DXG4 EHC4 EQY4 FAU4 FKQ4 FUM4 GEI4 GOE4 GYA4 HHW4 HRS4 IBO4 ILK4 IVG4 JFC4 JOY4 JYU4 KIQ4 KSM4 LCI4 LME4 LWA4 MFW4 MPS4 MZO4 NJK4 NTG4 ODC4 OMY4 OWU4 PGQ4 PQM4 QAI4 QKE4 QUA4 RDW4 RNS4 RXO4 SHK4 SRG4 TBC4 TKY4 TUU4 UEQ4 UOM4 UYI4 VIE4 VSA4 WBW4 WLS4 WVO4 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xr:uid="{00000000-0002-0000-1B00-000001000000}">
      <formula1>"いる,いない"</formula1>
    </dataValidation>
    <dataValidation type="list" operator="equal" allowBlank="1" showErrorMessage="1" errorTitle="入力規則違反" error="リストから選択してください" sqref="B22:B24 IX22:IX24 ST22:ST24 ACP22:ACP24 AML22:AML24 AWH22:AWH24 BGD22:BGD24 BPZ22:BPZ24 BZV22:BZV24 CJR22:CJR24 CTN22:CTN24 DDJ22:DDJ24 DNF22:DNF24 DXB22:DXB24 EGX22:EGX24 EQT22:EQT24 FAP22:FAP24 FKL22:FKL24 FUH22:FUH24 GED22:GED24 GNZ22:GNZ24 GXV22:GXV24 HHR22:HHR24 HRN22:HRN24 IBJ22:IBJ24 ILF22:ILF24 IVB22:IVB24 JEX22:JEX24 JOT22:JOT24 JYP22:JYP24 KIL22:KIL24 KSH22:KSH24 LCD22:LCD24 LLZ22:LLZ24 LVV22:LVV24 MFR22:MFR24 MPN22:MPN24 MZJ22:MZJ24 NJF22:NJF24 NTB22:NTB24 OCX22:OCX24 OMT22:OMT24 OWP22:OWP24 PGL22:PGL24 PQH22:PQH24 QAD22:QAD24 QJZ22:QJZ24 QTV22:QTV24 RDR22:RDR24 RNN22:RNN24 RXJ22:RXJ24 SHF22:SHF24 SRB22:SRB24 TAX22:TAX24 TKT22:TKT24 TUP22:TUP24 UEL22:UEL24 UOH22:UOH24 UYD22:UYD24 VHZ22:VHZ24 VRV22:VRV24 WBR22:WBR24 WLN22:WLN24 WVJ22:WVJ24 B65558:B65560 IX65558:IX65560 ST65558:ST65560 ACP65558:ACP65560 AML65558:AML65560 AWH65558:AWH65560 BGD65558:BGD65560 BPZ65558:BPZ65560 BZV65558:BZV65560 CJR65558:CJR65560 CTN65558:CTN65560 DDJ65558:DDJ65560 DNF65558:DNF65560 DXB65558:DXB65560 EGX65558:EGX65560 EQT65558:EQT65560 FAP65558:FAP65560 FKL65558:FKL65560 FUH65558:FUH65560 GED65558:GED65560 GNZ65558:GNZ65560 GXV65558:GXV65560 HHR65558:HHR65560 HRN65558:HRN65560 IBJ65558:IBJ65560 ILF65558:ILF65560 IVB65558:IVB65560 JEX65558:JEX65560 JOT65558:JOT65560 JYP65558:JYP65560 KIL65558:KIL65560 KSH65558:KSH65560 LCD65558:LCD65560 LLZ65558:LLZ65560 LVV65558:LVV65560 MFR65558:MFR65560 MPN65558:MPN65560 MZJ65558:MZJ65560 NJF65558:NJF65560 NTB65558:NTB65560 OCX65558:OCX65560 OMT65558:OMT65560 OWP65558:OWP65560 PGL65558:PGL65560 PQH65558:PQH65560 QAD65558:QAD65560 QJZ65558:QJZ65560 QTV65558:QTV65560 RDR65558:RDR65560 RNN65558:RNN65560 RXJ65558:RXJ65560 SHF65558:SHF65560 SRB65558:SRB65560 TAX65558:TAX65560 TKT65558:TKT65560 TUP65558:TUP65560 UEL65558:UEL65560 UOH65558:UOH65560 UYD65558:UYD65560 VHZ65558:VHZ65560 VRV65558:VRV65560 WBR65558:WBR65560 WLN65558:WLN65560 WVJ65558:WVJ65560 B131094:B131096 IX131094:IX131096 ST131094:ST131096 ACP131094:ACP131096 AML131094:AML131096 AWH131094:AWH131096 BGD131094:BGD131096 BPZ131094:BPZ131096 BZV131094:BZV131096 CJR131094:CJR131096 CTN131094:CTN131096 DDJ131094:DDJ131096 DNF131094:DNF131096 DXB131094:DXB131096 EGX131094:EGX131096 EQT131094:EQT131096 FAP131094:FAP131096 FKL131094:FKL131096 FUH131094:FUH131096 GED131094:GED131096 GNZ131094:GNZ131096 GXV131094:GXV131096 HHR131094:HHR131096 HRN131094:HRN131096 IBJ131094:IBJ131096 ILF131094:ILF131096 IVB131094:IVB131096 JEX131094:JEX131096 JOT131094:JOT131096 JYP131094:JYP131096 KIL131094:KIL131096 KSH131094:KSH131096 LCD131094:LCD131096 LLZ131094:LLZ131096 LVV131094:LVV131096 MFR131094:MFR131096 MPN131094:MPN131096 MZJ131094:MZJ131096 NJF131094:NJF131096 NTB131094:NTB131096 OCX131094:OCX131096 OMT131094:OMT131096 OWP131094:OWP131096 PGL131094:PGL131096 PQH131094:PQH131096 QAD131094:QAD131096 QJZ131094:QJZ131096 QTV131094:QTV131096 RDR131094:RDR131096 RNN131094:RNN131096 RXJ131094:RXJ131096 SHF131094:SHF131096 SRB131094:SRB131096 TAX131094:TAX131096 TKT131094:TKT131096 TUP131094:TUP131096 UEL131094:UEL131096 UOH131094:UOH131096 UYD131094:UYD131096 VHZ131094:VHZ131096 VRV131094:VRV131096 WBR131094:WBR131096 WLN131094:WLN131096 WVJ131094:WVJ131096 B196630:B196632 IX196630:IX196632 ST196630:ST196632 ACP196630:ACP196632 AML196630:AML196632 AWH196630:AWH196632 BGD196630:BGD196632 BPZ196630:BPZ196632 BZV196630:BZV196632 CJR196630:CJR196632 CTN196630:CTN196632 DDJ196630:DDJ196632 DNF196630:DNF196632 DXB196630:DXB196632 EGX196630:EGX196632 EQT196630:EQT196632 FAP196630:FAP196632 FKL196630:FKL196632 FUH196630:FUH196632 GED196630:GED196632 GNZ196630:GNZ196632 GXV196630:GXV196632 HHR196630:HHR196632 HRN196630:HRN196632 IBJ196630:IBJ196632 ILF196630:ILF196632 IVB196630:IVB196632 JEX196630:JEX196632 JOT196630:JOT196632 JYP196630:JYP196632 KIL196630:KIL196632 KSH196630:KSH196632 LCD196630:LCD196632 LLZ196630:LLZ196632 LVV196630:LVV196632 MFR196630:MFR196632 MPN196630:MPN196632 MZJ196630:MZJ196632 NJF196630:NJF196632 NTB196630:NTB196632 OCX196630:OCX196632 OMT196630:OMT196632 OWP196630:OWP196632 PGL196630:PGL196632 PQH196630:PQH196632 QAD196630:QAD196632 QJZ196630:QJZ196632 QTV196630:QTV196632 RDR196630:RDR196632 RNN196630:RNN196632 RXJ196630:RXJ196632 SHF196630:SHF196632 SRB196630:SRB196632 TAX196630:TAX196632 TKT196630:TKT196632 TUP196630:TUP196632 UEL196630:UEL196632 UOH196630:UOH196632 UYD196630:UYD196632 VHZ196630:VHZ196632 VRV196630:VRV196632 WBR196630:WBR196632 WLN196630:WLN196632 WVJ196630:WVJ196632 B262166:B262168 IX262166:IX262168 ST262166:ST262168 ACP262166:ACP262168 AML262166:AML262168 AWH262166:AWH262168 BGD262166:BGD262168 BPZ262166:BPZ262168 BZV262166:BZV262168 CJR262166:CJR262168 CTN262166:CTN262168 DDJ262166:DDJ262168 DNF262166:DNF262168 DXB262166:DXB262168 EGX262166:EGX262168 EQT262166:EQT262168 FAP262166:FAP262168 FKL262166:FKL262168 FUH262166:FUH262168 GED262166:GED262168 GNZ262166:GNZ262168 GXV262166:GXV262168 HHR262166:HHR262168 HRN262166:HRN262168 IBJ262166:IBJ262168 ILF262166:ILF262168 IVB262166:IVB262168 JEX262166:JEX262168 JOT262166:JOT262168 JYP262166:JYP262168 KIL262166:KIL262168 KSH262166:KSH262168 LCD262166:LCD262168 LLZ262166:LLZ262168 LVV262166:LVV262168 MFR262166:MFR262168 MPN262166:MPN262168 MZJ262166:MZJ262168 NJF262166:NJF262168 NTB262166:NTB262168 OCX262166:OCX262168 OMT262166:OMT262168 OWP262166:OWP262168 PGL262166:PGL262168 PQH262166:PQH262168 QAD262166:QAD262168 QJZ262166:QJZ262168 QTV262166:QTV262168 RDR262166:RDR262168 RNN262166:RNN262168 RXJ262166:RXJ262168 SHF262166:SHF262168 SRB262166:SRB262168 TAX262166:TAX262168 TKT262166:TKT262168 TUP262166:TUP262168 UEL262166:UEL262168 UOH262166:UOH262168 UYD262166:UYD262168 VHZ262166:VHZ262168 VRV262166:VRV262168 WBR262166:WBR262168 WLN262166:WLN262168 WVJ262166:WVJ262168 B327702:B327704 IX327702:IX327704 ST327702:ST327704 ACP327702:ACP327704 AML327702:AML327704 AWH327702:AWH327704 BGD327702:BGD327704 BPZ327702:BPZ327704 BZV327702:BZV327704 CJR327702:CJR327704 CTN327702:CTN327704 DDJ327702:DDJ327704 DNF327702:DNF327704 DXB327702:DXB327704 EGX327702:EGX327704 EQT327702:EQT327704 FAP327702:FAP327704 FKL327702:FKL327704 FUH327702:FUH327704 GED327702:GED327704 GNZ327702:GNZ327704 GXV327702:GXV327704 HHR327702:HHR327704 HRN327702:HRN327704 IBJ327702:IBJ327704 ILF327702:ILF327704 IVB327702:IVB327704 JEX327702:JEX327704 JOT327702:JOT327704 JYP327702:JYP327704 KIL327702:KIL327704 KSH327702:KSH327704 LCD327702:LCD327704 LLZ327702:LLZ327704 LVV327702:LVV327704 MFR327702:MFR327704 MPN327702:MPN327704 MZJ327702:MZJ327704 NJF327702:NJF327704 NTB327702:NTB327704 OCX327702:OCX327704 OMT327702:OMT327704 OWP327702:OWP327704 PGL327702:PGL327704 PQH327702:PQH327704 QAD327702:QAD327704 QJZ327702:QJZ327704 QTV327702:QTV327704 RDR327702:RDR327704 RNN327702:RNN327704 RXJ327702:RXJ327704 SHF327702:SHF327704 SRB327702:SRB327704 TAX327702:TAX327704 TKT327702:TKT327704 TUP327702:TUP327704 UEL327702:UEL327704 UOH327702:UOH327704 UYD327702:UYD327704 VHZ327702:VHZ327704 VRV327702:VRV327704 WBR327702:WBR327704 WLN327702:WLN327704 WVJ327702:WVJ327704 B393238:B393240 IX393238:IX393240 ST393238:ST393240 ACP393238:ACP393240 AML393238:AML393240 AWH393238:AWH393240 BGD393238:BGD393240 BPZ393238:BPZ393240 BZV393238:BZV393240 CJR393238:CJR393240 CTN393238:CTN393240 DDJ393238:DDJ393240 DNF393238:DNF393240 DXB393238:DXB393240 EGX393238:EGX393240 EQT393238:EQT393240 FAP393238:FAP393240 FKL393238:FKL393240 FUH393238:FUH393240 GED393238:GED393240 GNZ393238:GNZ393240 GXV393238:GXV393240 HHR393238:HHR393240 HRN393238:HRN393240 IBJ393238:IBJ393240 ILF393238:ILF393240 IVB393238:IVB393240 JEX393238:JEX393240 JOT393238:JOT393240 JYP393238:JYP393240 KIL393238:KIL393240 KSH393238:KSH393240 LCD393238:LCD393240 LLZ393238:LLZ393240 LVV393238:LVV393240 MFR393238:MFR393240 MPN393238:MPN393240 MZJ393238:MZJ393240 NJF393238:NJF393240 NTB393238:NTB393240 OCX393238:OCX393240 OMT393238:OMT393240 OWP393238:OWP393240 PGL393238:PGL393240 PQH393238:PQH393240 QAD393238:QAD393240 QJZ393238:QJZ393240 QTV393238:QTV393240 RDR393238:RDR393240 RNN393238:RNN393240 RXJ393238:RXJ393240 SHF393238:SHF393240 SRB393238:SRB393240 TAX393238:TAX393240 TKT393238:TKT393240 TUP393238:TUP393240 UEL393238:UEL393240 UOH393238:UOH393240 UYD393238:UYD393240 VHZ393238:VHZ393240 VRV393238:VRV393240 WBR393238:WBR393240 WLN393238:WLN393240 WVJ393238:WVJ393240 B458774:B458776 IX458774:IX458776 ST458774:ST458776 ACP458774:ACP458776 AML458774:AML458776 AWH458774:AWH458776 BGD458774:BGD458776 BPZ458774:BPZ458776 BZV458774:BZV458776 CJR458774:CJR458776 CTN458774:CTN458776 DDJ458774:DDJ458776 DNF458774:DNF458776 DXB458774:DXB458776 EGX458774:EGX458776 EQT458774:EQT458776 FAP458774:FAP458776 FKL458774:FKL458776 FUH458774:FUH458776 GED458774:GED458776 GNZ458774:GNZ458776 GXV458774:GXV458776 HHR458774:HHR458776 HRN458774:HRN458776 IBJ458774:IBJ458776 ILF458774:ILF458776 IVB458774:IVB458776 JEX458774:JEX458776 JOT458774:JOT458776 JYP458774:JYP458776 KIL458774:KIL458776 KSH458774:KSH458776 LCD458774:LCD458776 LLZ458774:LLZ458776 LVV458774:LVV458776 MFR458774:MFR458776 MPN458774:MPN458776 MZJ458774:MZJ458776 NJF458774:NJF458776 NTB458774:NTB458776 OCX458774:OCX458776 OMT458774:OMT458776 OWP458774:OWP458776 PGL458774:PGL458776 PQH458774:PQH458776 QAD458774:QAD458776 QJZ458774:QJZ458776 QTV458774:QTV458776 RDR458774:RDR458776 RNN458774:RNN458776 RXJ458774:RXJ458776 SHF458774:SHF458776 SRB458774:SRB458776 TAX458774:TAX458776 TKT458774:TKT458776 TUP458774:TUP458776 UEL458774:UEL458776 UOH458774:UOH458776 UYD458774:UYD458776 VHZ458774:VHZ458776 VRV458774:VRV458776 WBR458774:WBR458776 WLN458774:WLN458776 WVJ458774:WVJ458776 B524310:B524312 IX524310:IX524312 ST524310:ST524312 ACP524310:ACP524312 AML524310:AML524312 AWH524310:AWH524312 BGD524310:BGD524312 BPZ524310:BPZ524312 BZV524310:BZV524312 CJR524310:CJR524312 CTN524310:CTN524312 DDJ524310:DDJ524312 DNF524310:DNF524312 DXB524310:DXB524312 EGX524310:EGX524312 EQT524310:EQT524312 FAP524310:FAP524312 FKL524310:FKL524312 FUH524310:FUH524312 GED524310:GED524312 GNZ524310:GNZ524312 GXV524310:GXV524312 HHR524310:HHR524312 HRN524310:HRN524312 IBJ524310:IBJ524312 ILF524310:ILF524312 IVB524310:IVB524312 JEX524310:JEX524312 JOT524310:JOT524312 JYP524310:JYP524312 KIL524310:KIL524312 KSH524310:KSH524312 LCD524310:LCD524312 LLZ524310:LLZ524312 LVV524310:LVV524312 MFR524310:MFR524312 MPN524310:MPN524312 MZJ524310:MZJ524312 NJF524310:NJF524312 NTB524310:NTB524312 OCX524310:OCX524312 OMT524310:OMT524312 OWP524310:OWP524312 PGL524310:PGL524312 PQH524310:PQH524312 QAD524310:QAD524312 QJZ524310:QJZ524312 QTV524310:QTV524312 RDR524310:RDR524312 RNN524310:RNN524312 RXJ524310:RXJ524312 SHF524310:SHF524312 SRB524310:SRB524312 TAX524310:TAX524312 TKT524310:TKT524312 TUP524310:TUP524312 UEL524310:UEL524312 UOH524310:UOH524312 UYD524310:UYD524312 VHZ524310:VHZ524312 VRV524310:VRV524312 WBR524310:WBR524312 WLN524310:WLN524312 WVJ524310:WVJ524312 B589846:B589848 IX589846:IX589848 ST589846:ST589848 ACP589846:ACP589848 AML589846:AML589848 AWH589846:AWH589848 BGD589846:BGD589848 BPZ589846:BPZ589848 BZV589846:BZV589848 CJR589846:CJR589848 CTN589846:CTN589848 DDJ589846:DDJ589848 DNF589846:DNF589848 DXB589846:DXB589848 EGX589846:EGX589848 EQT589846:EQT589848 FAP589846:FAP589848 FKL589846:FKL589848 FUH589846:FUH589848 GED589846:GED589848 GNZ589846:GNZ589848 GXV589846:GXV589848 HHR589846:HHR589848 HRN589846:HRN589848 IBJ589846:IBJ589848 ILF589846:ILF589848 IVB589846:IVB589848 JEX589846:JEX589848 JOT589846:JOT589848 JYP589846:JYP589848 KIL589846:KIL589848 KSH589846:KSH589848 LCD589846:LCD589848 LLZ589846:LLZ589848 LVV589846:LVV589848 MFR589846:MFR589848 MPN589846:MPN589848 MZJ589846:MZJ589848 NJF589846:NJF589848 NTB589846:NTB589848 OCX589846:OCX589848 OMT589846:OMT589848 OWP589846:OWP589848 PGL589846:PGL589848 PQH589846:PQH589848 QAD589846:QAD589848 QJZ589846:QJZ589848 QTV589846:QTV589848 RDR589846:RDR589848 RNN589846:RNN589848 RXJ589846:RXJ589848 SHF589846:SHF589848 SRB589846:SRB589848 TAX589846:TAX589848 TKT589846:TKT589848 TUP589846:TUP589848 UEL589846:UEL589848 UOH589846:UOH589848 UYD589846:UYD589848 VHZ589846:VHZ589848 VRV589846:VRV589848 WBR589846:WBR589848 WLN589846:WLN589848 WVJ589846:WVJ589848 B655382:B655384 IX655382:IX655384 ST655382:ST655384 ACP655382:ACP655384 AML655382:AML655384 AWH655382:AWH655384 BGD655382:BGD655384 BPZ655382:BPZ655384 BZV655382:BZV655384 CJR655382:CJR655384 CTN655382:CTN655384 DDJ655382:DDJ655384 DNF655382:DNF655384 DXB655382:DXB655384 EGX655382:EGX655384 EQT655382:EQT655384 FAP655382:FAP655384 FKL655382:FKL655384 FUH655382:FUH655384 GED655382:GED655384 GNZ655382:GNZ655384 GXV655382:GXV655384 HHR655382:HHR655384 HRN655382:HRN655384 IBJ655382:IBJ655384 ILF655382:ILF655384 IVB655382:IVB655384 JEX655382:JEX655384 JOT655382:JOT655384 JYP655382:JYP655384 KIL655382:KIL655384 KSH655382:KSH655384 LCD655382:LCD655384 LLZ655382:LLZ655384 LVV655382:LVV655384 MFR655382:MFR655384 MPN655382:MPN655384 MZJ655382:MZJ655384 NJF655382:NJF655384 NTB655382:NTB655384 OCX655382:OCX655384 OMT655382:OMT655384 OWP655382:OWP655384 PGL655382:PGL655384 PQH655382:PQH655384 QAD655382:QAD655384 QJZ655382:QJZ655384 QTV655382:QTV655384 RDR655382:RDR655384 RNN655382:RNN655384 RXJ655382:RXJ655384 SHF655382:SHF655384 SRB655382:SRB655384 TAX655382:TAX655384 TKT655382:TKT655384 TUP655382:TUP655384 UEL655382:UEL655384 UOH655382:UOH655384 UYD655382:UYD655384 VHZ655382:VHZ655384 VRV655382:VRV655384 WBR655382:WBR655384 WLN655382:WLN655384 WVJ655382:WVJ655384 B720918:B720920 IX720918:IX720920 ST720918:ST720920 ACP720918:ACP720920 AML720918:AML720920 AWH720918:AWH720920 BGD720918:BGD720920 BPZ720918:BPZ720920 BZV720918:BZV720920 CJR720918:CJR720920 CTN720918:CTN720920 DDJ720918:DDJ720920 DNF720918:DNF720920 DXB720918:DXB720920 EGX720918:EGX720920 EQT720918:EQT720920 FAP720918:FAP720920 FKL720918:FKL720920 FUH720918:FUH720920 GED720918:GED720920 GNZ720918:GNZ720920 GXV720918:GXV720920 HHR720918:HHR720920 HRN720918:HRN720920 IBJ720918:IBJ720920 ILF720918:ILF720920 IVB720918:IVB720920 JEX720918:JEX720920 JOT720918:JOT720920 JYP720918:JYP720920 KIL720918:KIL720920 KSH720918:KSH720920 LCD720918:LCD720920 LLZ720918:LLZ720920 LVV720918:LVV720920 MFR720918:MFR720920 MPN720918:MPN720920 MZJ720918:MZJ720920 NJF720918:NJF720920 NTB720918:NTB720920 OCX720918:OCX720920 OMT720918:OMT720920 OWP720918:OWP720920 PGL720918:PGL720920 PQH720918:PQH720920 QAD720918:QAD720920 QJZ720918:QJZ720920 QTV720918:QTV720920 RDR720918:RDR720920 RNN720918:RNN720920 RXJ720918:RXJ720920 SHF720918:SHF720920 SRB720918:SRB720920 TAX720918:TAX720920 TKT720918:TKT720920 TUP720918:TUP720920 UEL720918:UEL720920 UOH720918:UOH720920 UYD720918:UYD720920 VHZ720918:VHZ720920 VRV720918:VRV720920 WBR720918:WBR720920 WLN720918:WLN720920 WVJ720918:WVJ720920 B786454:B786456 IX786454:IX786456 ST786454:ST786456 ACP786454:ACP786456 AML786454:AML786456 AWH786454:AWH786456 BGD786454:BGD786456 BPZ786454:BPZ786456 BZV786454:BZV786456 CJR786454:CJR786456 CTN786454:CTN786456 DDJ786454:DDJ786456 DNF786454:DNF786456 DXB786454:DXB786456 EGX786454:EGX786456 EQT786454:EQT786456 FAP786454:FAP786456 FKL786454:FKL786456 FUH786454:FUH786456 GED786454:GED786456 GNZ786454:GNZ786456 GXV786454:GXV786456 HHR786454:HHR786456 HRN786454:HRN786456 IBJ786454:IBJ786456 ILF786454:ILF786456 IVB786454:IVB786456 JEX786454:JEX786456 JOT786454:JOT786456 JYP786454:JYP786456 KIL786454:KIL786456 KSH786454:KSH786456 LCD786454:LCD786456 LLZ786454:LLZ786456 LVV786454:LVV786456 MFR786454:MFR786456 MPN786454:MPN786456 MZJ786454:MZJ786456 NJF786454:NJF786456 NTB786454:NTB786456 OCX786454:OCX786456 OMT786454:OMT786456 OWP786454:OWP786456 PGL786454:PGL786456 PQH786454:PQH786456 QAD786454:QAD786456 QJZ786454:QJZ786456 QTV786454:QTV786456 RDR786454:RDR786456 RNN786454:RNN786456 RXJ786454:RXJ786456 SHF786454:SHF786456 SRB786454:SRB786456 TAX786454:TAX786456 TKT786454:TKT786456 TUP786454:TUP786456 UEL786454:UEL786456 UOH786454:UOH786456 UYD786454:UYD786456 VHZ786454:VHZ786456 VRV786454:VRV786456 WBR786454:WBR786456 WLN786454:WLN786456 WVJ786454:WVJ786456 B851990:B851992 IX851990:IX851992 ST851990:ST851992 ACP851990:ACP851992 AML851990:AML851992 AWH851990:AWH851992 BGD851990:BGD851992 BPZ851990:BPZ851992 BZV851990:BZV851992 CJR851990:CJR851992 CTN851990:CTN851992 DDJ851990:DDJ851992 DNF851990:DNF851992 DXB851990:DXB851992 EGX851990:EGX851992 EQT851990:EQT851992 FAP851990:FAP851992 FKL851990:FKL851992 FUH851990:FUH851992 GED851990:GED851992 GNZ851990:GNZ851992 GXV851990:GXV851992 HHR851990:HHR851992 HRN851990:HRN851992 IBJ851990:IBJ851992 ILF851990:ILF851992 IVB851990:IVB851992 JEX851990:JEX851992 JOT851990:JOT851992 JYP851990:JYP851992 KIL851990:KIL851992 KSH851990:KSH851992 LCD851990:LCD851992 LLZ851990:LLZ851992 LVV851990:LVV851992 MFR851990:MFR851992 MPN851990:MPN851992 MZJ851990:MZJ851992 NJF851990:NJF851992 NTB851990:NTB851992 OCX851990:OCX851992 OMT851990:OMT851992 OWP851990:OWP851992 PGL851990:PGL851992 PQH851990:PQH851992 QAD851990:QAD851992 QJZ851990:QJZ851992 QTV851990:QTV851992 RDR851990:RDR851992 RNN851990:RNN851992 RXJ851990:RXJ851992 SHF851990:SHF851992 SRB851990:SRB851992 TAX851990:TAX851992 TKT851990:TKT851992 TUP851990:TUP851992 UEL851990:UEL851992 UOH851990:UOH851992 UYD851990:UYD851992 VHZ851990:VHZ851992 VRV851990:VRV851992 WBR851990:WBR851992 WLN851990:WLN851992 WVJ851990:WVJ851992 B917526:B917528 IX917526:IX917528 ST917526:ST917528 ACP917526:ACP917528 AML917526:AML917528 AWH917526:AWH917528 BGD917526:BGD917528 BPZ917526:BPZ917528 BZV917526:BZV917528 CJR917526:CJR917528 CTN917526:CTN917528 DDJ917526:DDJ917528 DNF917526:DNF917528 DXB917526:DXB917528 EGX917526:EGX917528 EQT917526:EQT917528 FAP917526:FAP917528 FKL917526:FKL917528 FUH917526:FUH917528 GED917526:GED917528 GNZ917526:GNZ917528 GXV917526:GXV917528 HHR917526:HHR917528 HRN917526:HRN917528 IBJ917526:IBJ917528 ILF917526:ILF917528 IVB917526:IVB917528 JEX917526:JEX917528 JOT917526:JOT917528 JYP917526:JYP917528 KIL917526:KIL917528 KSH917526:KSH917528 LCD917526:LCD917528 LLZ917526:LLZ917528 LVV917526:LVV917528 MFR917526:MFR917528 MPN917526:MPN917528 MZJ917526:MZJ917528 NJF917526:NJF917528 NTB917526:NTB917528 OCX917526:OCX917528 OMT917526:OMT917528 OWP917526:OWP917528 PGL917526:PGL917528 PQH917526:PQH917528 QAD917526:QAD917528 QJZ917526:QJZ917528 QTV917526:QTV917528 RDR917526:RDR917528 RNN917526:RNN917528 RXJ917526:RXJ917528 SHF917526:SHF917528 SRB917526:SRB917528 TAX917526:TAX917528 TKT917526:TKT917528 TUP917526:TUP917528 UEL917526:UEL917528 UOH917526:UOH917528 UYD917526:UYD917528 VHZ917526:VHZ917528 VRV917526:VRV917528 WBR917526:WBR917528 WLN917526:WLN917528 WVJ917526:WVJ917528 B983062:B983064 IX983062:IX983064 ST983062:ST983064 ACP983062:ACP983064 AML983062:AML983064 AWH983062:AWH983064 BGD983062:BGD983064 BPZ983062:BPZ983064 BZV983062:BZV983064 CJR983062:CJR983064 CTN983062:CTN983064 DDJ983062:DDJ983064 DNF983062:DNF983064 DXB983062:DXB983064 EGX983062:EGX983064 EQT983062:EQT983064 FAP983062:FAP983064 FKL983062:FKL983064 FUH983062:FUH983064 GED983062:GED983064 GNZ983062:GNZ983064 GXV983062:GXV983064 HHR983062:HHR983064 HRN983062:HRN983064 IBJ983062:IBJ983064 ILF983062:ILF983064 IVB983062:IVB983064 JEX983062:JEX983064 JOT983062:JOT983064 JYP983062:JYP983064 KIL983062:KIL983064 KSH983062:KSH983064 LCD983062:LCD983064 LLZ983062:LLZ983064 LVV983062:LVV983064 MFR983062:MFR983064 MPN983062:MPN983064 MZJ983062:MZJ983064 NJF983062:NJF983064 NTB983062:NTB983064 OCX983062:OCX983064 OMT983062:OMT983064 OWP983062:OWP983064 PGL983062:PGL983064 PQH983062:PQH983064 QAD983062:QAD983064 QJZ983062:QJZ983064 QTV983062:QTV983064 RDR983062:RDR983064 RNN983062:RNN983064 RXJ983062:RXJ983064 SHF983062:SHF983064 SRB983062:SRB983064 TAX983062:TAX983064 TKT983062:TKT983064 TUP983062:TUP983064 UEL983062:UEL983064 UOH983062:UOH983064 UYD983062:UYD983064 VHZ983062:VHZ983064 VRV983062:VRV983064 WBR983062:WBR983064 WLN983062:WLN983064 WVJ983062:WVJ983064 D22:D24 IZ22:IZ23 SV22:SV23 ACR22:ACR23 AMN22:AMN23 AWJ22:AWJ23 BGF22:BGF23 BQB22:BQB23 BZX22:BZX23 CJT22:CJT23 CTP22:CTP23 DDL22:DDL23 DNH22:DNH23 DXD22:DXD23 EGZ22:EGZ23 EQV22:EQV23 FAR22:FAR23 FKN22:FKN23 FUJ22:FUJ23 GEF22:GEF23 GOB22:GOB23 GXX22:GXX23 HHT22:HHT23 HRP22:HRP23 IBL22:IBL23 ILH22:ILH23 IVD22:IVD23 JEZ22:JEZ23 JOV22:JOV23 JYR22:JYR23 KIN22:KIN23 KSJ22:KSJ23 LCF22:LCF23 LMB22:LMB23 LVX22:LVX23 MFT22:MFT23 MPP22:MPP23 MZL22:MZL23 NJH22:NJH23 NTD22:NTD23 OCZ22:OCZ23 OMV22:OMV23 OWR22:OWR23 PGN22:PGN23 PQJ22:PQJ23 QAF22:QAF23 QKB22:QKB23 QTX22:QTX23 RDT22:RDT23 RNP22:RNP23 RXL22:RXL23 SHH22:SHH23 SRD22:SRD23 TAZ22:TAZ23 TKV22:TKV23 TUR22:TUR23 UEN22:UEN23 UOJ22:UOJ23 UYF22:UYF23 VIB22:VIB23 VRX22:VRX23 WBT22:WBT23 WLP22:WLP23 WVL22:WVL23 D65558:D65559 IZ65558:IZ65559 SV65558:SV65559 ACR65558:ACR65559 AMN65558:AMN65559 AWJ65558:AWJ65559 BGF65558:BGF65559 BQB65558:BQB65559 BZX65558:BZX65559 CJT65558:CJT65559 CTP65558:CTP65559 DDL65558:DDL65559 DNH65558:DNH65559 DXD65558:DXD65559 EGZ65558:EGZ65559 EQV65558:EQV65559 FAR65558:FAR65559 FKN65558:FKN65559 FUJ65558:FUJ65559 GEF65558:GEF65559 GOB65558:GOB65559 GXX65558:GXX65559 HHT65558:HHT65559 HRP65558:HRP65559 IBL65558:IBL65559 ILH65558:ILH65559 IVD65558:IVD65559 JEZ65558:JEZ65559 JOV65558:JOV65559 JYR65558:JYR65559 KIN65558:KIN65559 KSJ65558:KSJ65559 LCF65558:LCF65559 LMB65558:LMB65559 LVX65558:LVX65559 MFT65558:MFT65559 MPP65558:MPP65559 MZL65558:MZL65559 NJH65558:NJH65559 NTD65558:NTD65559 OCZ65558:OCZ65559 OMV65558:OMV65559 OWR65558:OWR65559 PGN65558:PGN65559 PQJ65558:PQJ65559 QAF65558:QAF65559 QKB65558:QKB65559 QTX65558:QTX65559 RDT65558:RDT65559 RNP65558:RNP65559 RXL65558:RXL65559 SHH65558:SHH65559 SRD65558:SRD65559 TAZ65558:TAZ65559 TKV65558:TKV65559 TUR65558:TUR65559 UEN65558:UEN65559 UOJ65558:UOJ65559 UYF65558:UYF65559 VIB65558:VIB65559 VRX65558:VRX65559 WBT65558:WBT65559 WLP65558:WLP65559 WVL65558:WVL65559 D131094:D131095 IZ131094:IZ131095 SV131094:SV131095 ACR131094:ACR131095 AMN131094:AMN131095 AWJ131094:AWJ131095 BGF131094:BGF131095 BQB131094:BQB131095 BZX131094:BZX131095 CJT131094:CJT131095 CTP131094:CTP131095 DDL131094:DDL131095 DNH131094:DNH131095 DXD131094:DXD131095 EGZ131094:EGZ131095 EQV131094:EQV131095 FAR131094:FAR131095 FKN131094:FKN131095 FUJ131094:FUJ131095 GEF131094:GEF131095 GOB131094:GOB131095 GXX131094:GXX131095 HHT131094:HHT131095 HRP131094:HRP131095 IBL131094:IBL131095 ILH131094:ILH131095 IVD131094:IVD131095 JEZ131094:JEZ131095 JOV131094:JOV131095 JYR131094:JYR131095 KIN131094:KIN131095 KSJ131094:KSJ131095 LCF131094:LCF131095 LMB131094:LMB131095 LVX131094:LVX131095 MFT131094:MFT131095 MPP131094:MPP131095 MZL131094:MZL131095 NJH131094:NJH131095 NTD131094:NTD131095 OCZ131094:OCZ131095 OMV131094:OMV131095 OWR131094:OWR131095 PGN131094:PGN131095 PQJ131094:PQJ131095 QAF131094:QAF131095 QKB131094:QKB131095 QTX131094:QTX131095 RDT131094:RDT131095 RNP131094:RNP131095 RXL131094:RXL131095 SHH131094:SHH131095 SRD131094:SRD131095 TAZ131094:TAZ131095 TKV131094:TKV131095 TUR131094:TUR131095 UEN131094:UEN131095 UOJ131094:UOJ131095 UYF131094:UYF131095 VIB131094:VIB131095 VRX131094:VRX131095 WBT131094:WBT131095 WLP131094:WLP131095 WVL131094:WVL131095 D196630:D196631 IZ196630:IZ196631 SV196630:SV196631 ACR196630:ACR196631 AMN196630:AMN196631 AWJ196630:AWJ196631 BGF196630:BGF196631 BQB196630:BQB196631 BZX196630:BZX196631 CJT196630:CJT196631 CTP196630:CTP196631 DDL196630:DDL196631 DNH196630:DNH196631 DXD196630:DXD196631 EGZ196630:EGZ196631 EQV196630:EQV196631 FAR196630:FAR196631 FKN196630:FKN196631 FUJ196630:FUJ196631 GEF196630:GEF196631 GOB196630:GOB196631 GXX196630:GXX196631 HHT196630:HHT196631 HRP196630:HRP196631 IBL196630:IBL196631 ILH196630:ILH196631 IVD196630:IVD196631 JEZ196630:JEZ196631 JOV196630:JOV196631 JYR196630:JYR196631 KIN196630:KIN196631 KSJ196630:KSJ196631 LCF196630:LCF196631 LMB196630:LMB196631 LVX196630:LVX196631 MFT196630:MFT196631 MPP196630:MPP196631 MZL196630:MZL196631 NJH196630:NJH196631 NTD196630:NTD196631 OCZ196630:OCZ196631 OMV196630:OMV196631 OWR196630:OWR196631 PGN196630:PGN196631 PQJ196630:PQJ196631 QAF196630:QAF196631 QKB196630:QKB196631 QTX196630:QTX196631 RDT196630:RDT196631 RNP196630:RNP196631 RXL196630:RXL196631 SHH196630:SHH196631 SRD196630:SRD196631 TAZ196630:TAZ196631 TKV196630:TKV196631 TUR196630:TUR196631 UEN196630:UEN196631 UOJ196630:UOJ196631 UYF196630:UYF196631 VIB196630:VIB196631 VRX196630:VRX196631 WBT196630:WBT196631 WLP196630:WLP196631 WVL196630:WVL196631 D262166:D262167 IZ262166:IZ262167 SV262166:SV262167 ACR262166:ACR262167 AMN262166:AMN262167 AWJ262166:AWJ262167 BGF262166:BGF262167 BQB262166:BQB262167 BZX262166:BZX262167 CJT262166:CJT262167 CTP262166:CTP262167 DDL262166:DDL262167 DNH262166:DNH262167 DXD262166:DXD262167 EGZ262166:EGZ262167 EQV262166:EQV262167 FAR262166:FAR262167 FKN262166:FKN262167 FUJ262166:FUJ262167 GEF262166:GEF262167 GOB262166:GOB262167 GXX262166:GXX262167 HHT262166:HHT262167 HRP262166:HRP262167 IBL262166:IBL262167 ILH262166:ILH262167 IVD262166:IVD262167 JEZ262166:JEZ262167 JOV262166:JOV262167 JYR262166:JYR262167 KIN262166:KIN262167 KSJ262166:KSJ262167 LCF262166:LCF262167 LMB262166:LMB262167 LVX262166:LVX262167 MFT262166:MFT262167 MPP262166:MPP262167 MZL262166:MZL262167 NJH262166:NJH262167 NTD262166:NTD262167 OCZ262166:OCZ262167 OMV262166:OMV262167 OWR262166:OWR262167 PGN262166:PGN262167 PQJ262166:PQJ262167 QAF262166:QAF262167 QKB262166:QKB262167 QTX262166:QTX262167 RDT262166:RDT262167 RNP262166:RNP262167 RXL262166:RXL262167 SHH262166:SHH262167 SRD262166:SRD262167 TAZ262166:TAZ262167 TKV262166:TKV262167 TUR262166:TUR262167 UEN262166:UEN262167 UOJ262166:UOJ262167 UYF262166:UYF262167 VIB262166:VIB262167 VRX262166:VRX262167 WBT262166:WBT262167 WLP262166:WLP262167 WVL262166:WVL262167 D327702:D327703 IZ327702:IZ327703 SV327702:SV327703 ACR327702:ACR327703 AMN327702:AMN327703 AWJ327702:AWJ327703 BGF327702:BGF327703 BQB327702:BQB327703 BZX327702:BZX327703 CJT327702:CJT327703 CTP327702:CTP327703 DDL327702:DDL327703 DNH327702:DNH327703 DXD327702:DXD327703 EGZ327702:EGZ327703 EQV327702:EQV327703 FAR327702:FAR327703 FKN327702:FKN327703 FUJ327702:FUJ327703 GEF327702:GEF327703 GOB327702:GOB327703 GXX327702:GXX327703 HHT327702:HHT327703 HRP327702:HRP327703 IBL327702:IBL327703 ILH327702:ILH327703 IVD327702:IVD327703 JEZ327702:JEZ327703 JOV327702:JOV327703 JYR327702:JYR327703 KIN327702:KIN327703 KSJ327702:KSJ327703 LCF327702:LCF327703 LMB327702:LMB327703 LVX327702:LVX327703 MFT327702:MFT327703 MPP327702:MPP327703 MZL327702:MZL327703 NJH327702:NJH327703 NTD327702:NTD327703 OCZ327702:OCZ327703 OMV327702:OMV327703 OWR327702:OWR327703 PGN327702:PGN327703 PQJ327702:PQJ327703 QAF327702:QAF327703 QKB327702:QKB327703 QTX327702:QTX327703 RDT327702:RDT327703 RNP327702:RNP327703 RXL327702:RXL327703 SHH327702:SHH327703 SRD327702:SRD327703 TAZ327702:TAZ327703 TKV327702:TKV327703 TUR327702:TUR327703 UEN327702:UEN327703 UOJ327702:UOJ327703 UYF327702:UYF327703 VIB327702:VIB327703 VRX327702:VRX327703 WBT327702:WBT327703 WLP327702:WLP327703 WVL327702:WVL327703 D393238:D393239 IZ393238:IZ393239 SV393238:SV393239 ACR393238:ACR393239 AMN393238:AMN393239 AWJ393238:AWJ393239 BGF393238:BGF393239 BQB393238:BQB393239 BZX393238:BZX393239 CJT393238:CJT393239 CTP393238:CTP393239 DDL393238:DDL393239 DNH393238:DNH393239 DXD393238:DXD393239 EGZ393238:EGZ393239 EQV393238:EQV393239 FAR393238:FAR393239 FKN393238:FKN393239 FUJ393238:FUJ393239 GEF393238:GEF393239 GOB393238:GOB393239 GXX393238:GXX393239 HHT393238:HHT393239 HRP393238:HRP393239 IBL393238:IBL393239 ILH393238:ILH393239 IVD393238:IVD393239 JEZ393238:JEZ393239 JOV393238:JOV393239 JYR393238:JYR393239 KIN393238:KIN393239 KSJ393238:KSJ393239 LCF393238:LCF393239 LMB393238:LMB393239 LVX393238:LVX393239 MFT393238:MFT393239 MPP393238:MPP393239 MZL393238:MZL393239 NJH393238:NJH393239 NTD393238:NTD393239 OCZ393238:OCZ393239 OMV393238:OMV393239 OWR393238:OWR393239 PGN393238:PGN393239 PQJ393238:PQJ393239 QAF393238:QAF393239 QKB393238:QKB393239 QTX393238:QTX393239 RDT393238:RDT393239 RNP393238:RNP393239 RXL393238:RXL393239 SHH393238:SHH393239 SRD393238:SRD393239 TAZ393238:TAZ393239 TKV393238:TKV393239 TUR393238:TUR393239 UEN393238:UEN393239 UOJ393238:UOJ393239 UYF393238:UYF393239 VIB393238:VIB393239 VRX393238:VRX393239 WBT393238:WBT393239 WLP393238:WLP393239 WVL393238:WVL393239 D458774:D458775 IZ458774:IZ458775 SV458774:SV458775 ACR458774:ACR458775 AMN458774:AMN458775 AWJ458774:AWJ458775 BGF458774:BGF458775 BQB458774:BQB458775 BZX458774:BZX458775 CJT458774:CJT458775 CTP458774:CTP458775 DDL458774:DDL458775 DNH458774:DNH458775 DXD458774:DXD458775 EGZ458774:EGZ458775 EQV458774:EQV458775 FAR458774:FAR458775 FKN458774:FKN458775 FUJ458774:FUJ458775 GEF458774:GEF458775 GOB458774:GOB458775 GXX458774:GXX458775 HHT458774:HHT458775 HRP458774:HRP458775 IBL458774:IBL458775 ILH458774:ILH458775 IVD458774:IVD458775 JEZ458774:JEZ458775 JOV458774:JOV458775 JYR458774:JYR458775 KIN458774:KIN458775 KSJ458774:KSJ458775 LCF458774:LCF458775 LMB458774:LMB458775 LVX458774:LVX458775 MFT458774:MFT458775 MPP458774:MPP458775 MZL458774:MZL458775 NJH458774:NJH458775 NTD458774:NTD458775 OCZ458774:OCZ458775 OMV458774:OMV458775 OWR458774:OWR458775 PGN458774:PGN458775 PQJ458774:PQJ458775 QAF458774:QAF458775 QKB458774:QKB458775 QTX458774:QTX458775 RDT458774:RDT458775 RNP458774:RNP458775 RXL458774:RXL458775 SHH458774:SHH458775 SRD458774:SRD458775 TAZ458774:TAZ458775 TKV458774:TKV458775 TUR458774:TUR458775 UEN458774:UEN458775 UOJ458774:UOJ458775 UYF458774:UYF458775 VIB458774:VIB458775 VRX458774:VRX458775 WBT458774:WBT458775 WLP458774:WLP458775 WVL458774:WVL458775 D524310:D524311 IZ524310:IZ524311 SV524310:SV524311 ACR524310:ACR524311 AMN524310:AMN524311 AWJ524310:AWJ524311 BGF524310:BGF524311 BQB524310:BQB524311 BZX524310:BZX524311 CJT524310:CJT524311 CTP524310:CTP524311 DDL524310:DDL524311 DNH524310:DNH524311 DXD524310:DXD524311 EGZ524310:EGZ524311 EQV524310:EQV524311 FAR524310:FAR524311 FKN524310:FKN524311 FUJ524310:FUJ524311 GEF524310:GEF524311 GOB524310:GOB524311 GXX524310:GXX524311 HHT524310:HHT524311 HRP524310:HRP524311 IBL524310:IBL524311 ILH524310:ILH524311 IVD524310:IVD524311 JEZ524310:JEZ524311 JOV524310:JOV524311 JYR524310:JYR524311 KIN524310:KIN524311 KSJ524310:KSJ524311 LCF524310:LCF524311 LMB524310:LMB524311 LVX524310:LVX524311 MFT524310:MFT524311 MPP524310:MPP524311 MZL524310:MZL524311 NJH524310:NJH524311 NTD524310:NTD524311 OCZ524310:OCZ524311 OMV524310:OMV524311 OWR524310:OWR524311 PGN524310:PGN524311 PQJ524310:PQJ524311 QAF524310:QAF524311 QKB524310:QKB524311 QTX524310:QTX524311 RDT524310:RDT524311 RNP524310:RNP524311 RXL524310:RXL524311 SHH524310:SHH524311 SRD524310:SRD524311 TAZ524310:TAZ524311 TKV524310:TKV524311 TUR524310:TUR524311 UEN524310:UEN524311 UOJ524310:UOJ524311 UYF524310:UYF524311 VIB524310:VIB524311 VRX524310:VRX524311 WBT524310:WBT524311 WLP524310:WLP524311 WVL524310:WVL524311 D589846:D589847 IZ589846:IZ589847 SV589846:SV589847 ACR589846:ACR589847 AMN589846:AMN589847 AWJ589846:AWJ589847 BGF589846:BGF589847 BQB589846:BQB589847 BZX589846:BZX589847 CJT589846:CJT589847 CTP589846:CTP589847 DDL589846:DDL589847 DNH589846:DNH589847 DXD589846:DXD589847 EGZ589846:EGZ589847 EQV589846:EQV589847 FAR589846:FAR589847 FKN589846:FKN589847 FUJ589846:FUJ589847 GEF589846:GEF589847 GOB589846:GOB589847 GXX589846:GXX589847 HHT589846:HHT589847 HRP589846:HRP589847 IBL589846:IBL589847 ILH589846:ILH589847 IVD589846:IVD589847 JEZ589846:JEZ589847 JOV589846:JOV589847 JYR589846:JYR589847 KIN589846:KIN589847 KSJ589846:KSJ589847 LCF589846:LCF589847 LMB589846:LMB589847 LVX589846:LVX589847 MFT589846:MFT589847 MPP589846:MPP589847 MZL589846:MZL589847 NJH589846:NJH589847 NTD589846:NTD589847 OCZ589846:OCZ589847 OMV589846:OMV589847 OWR589846:OWR589847 PGN589846:PGN589847 PQJ589846:PQJ589847 QAF589846:QAF589847 QKB589846:QKB589847 QTX589846:QTX589847 RDT589846:RDT589847 RNP589846:RNP589847 RXL589846:RXL589847 SHH589846:SHH589847 SRD589846:SRD589847 TAZ589846:TAZ589847 TKV589846:TKV589847 TUR589846:TUR589847 UEN589846:UEN589847 UOJ589846:UOJ589847 UYF589846:UYF589847 VIB589846:VIB589847 VRX589846:VRX589847 WBT589846:WBT589847 WLP589846:WLP589847 WVL589846:WVL589847 D655382:D655383 IZ655382:IZ655383 SV655382:SV655383 ACR655382:ACR655383 AMN655382:AMN655383 AWJ655382:AWJ655383 BGF655382:BGF655383 BQB655382:BQB655383 BZX655382:BZX655383 CJT655382:CJT655383 CTP655382:CTP655383 DDL655382:DDL655383 DNH655382:DNH655383 DXD655382:DXD655383 EGZ655382:EGZ655383 EQV655382:EQV655383 FAR655382:FAR655383 FKN655382:FKN655383 FUJ655382:FUJ655383 GEF655382:GEF655383 GOB655382:GOB655383 GXX655382:GXX655383 HHT655382:HHT655383 HRP655382:HRP655383 IBL655382:IBL655383 ILH655382:ILH655383 IVD655382:IVD655383 JEZ655382:JEZ655383 JOV655382:JOV655383 JYR655382:JYR655383 KIN655382:KIN655383 KSJ655382:KSJ655383 LCF655382:LCF655383 LMB655382:LMB655383 LVX655382:LVX655383 MFT655382:MFT655383 MPP655382:MPP655383 MZL655382:MZL655383 NJH655382:NJH655383 NTD655382:NTD655383 OCZ655382:OCZ655383 OMV655382:OMV655383 OWR655382:OWR655383 PGN655382:PGN655383 PQJ655382:PQJ655383 QAF655382:QAF655383 QKB655382:QKB655383 QTX655382:QTX655383 RDT655382:RDT655383 RNP655382:RNP655383 RXL655382:RXL655383 SHH655382:SHH655383 SRD655382:SRD655383 TAZ655382:TAZ655383 TKV655382:TKV655383 TUR655382:TUR655383 UEN655382:UEN655383 UOJ655382:UOJ655383 UYF655382:UYF655383 VIB655382:VIB655383 VRX655382:VRX655383 WBT655382:WBT655383 WLP655382:WLP655383 WVL655382:WVL655383 D720918:D720919 IZ720918:IZ720919 SV720918:SV720919 ACR720918:ACR720919 AMN720918:AMN720919 AWJ720918:AWJ720919 BGF720918:BGF720919 BQB720918:BQB720919 BZX720918:BZX720919 CJT720918:CJT720919 CTP720918:CTP720919 DDL720918:DDL720919 DNH720918:DNH720919 DXD720918:DXD720919 EGZ720918:EGZ720919 EQV720918:EQV720919 FAR720918:FAR720919 FKN720918:FKN720919 FUJ720918:FUJ720919 GEF720918:GEF720919 GOB720918:GOB720919 GXX720918:GXX720919 HHT720918:HHT720919 HRP720918:HRP720919 IBL720918:IBL720919 ILH720918:ILH720919 IVD720918:IVD720919 JEZ720918:JEZ720919 JOV720918:JOV720919 JYR720918:JYR720919 KIN720918:KIN720919 KSJ720918:KSJ720919 LCF720918:LCF720919 LMB720918:LMB720919 LVX720918:LVX720919 MFT720918:MFT720919 MPP720918:MPP720919 MZL720918:MZL720919 NJH720918:NJH720919 NTD720918:NTD720919 OCZ720918:OCZ720919 OMV720918:OMV720919 OWR720918:OWR720919 PGN720918:PGN720919 PQJ720918:PQJ720919 QAF720918:QAF720919 QKB720918:QKB720919 QTX720918:QTX720919 RDT720918:RDT720919 RNP720918:RNP720919 RXL720918:RXL720919 SHH720918:SHH720919 SRD720918:SRD720919 TAZ720918:TAZ720919 TKV720918:TKV720919 TUR720918:TUR720919 UEN720918:UEN720919 UOJ720918:UOJ720919 UYF720918:UYF720919 VIB720918:VIB720919 VRX720918:VRX720919 WBT720918:WBT720919 WLP720918:WLP720919 WVL720918:WVL720919 D786454:D786455 IZ786454:IZ786455 SV786454:SV786455 ACR786454:ACR786455 AMN786454:AMN786455 AWJ786454:AWJ786455 BGF786454:BGF786455 BQB786454:BQB786455 BZX786454:BZX786455 CJT786454:CJT786455 CTP786454:CTP786455 DDL786454:DDL786455 DNH786454:DNH786455 DXD786454:DXD786455 EGZ786454:EGZ786455 EQV786454:EQV786455 FAR786454:FAR786455 FKN786454:FKN786455 FUJ786454:FUJ786455 GEF786454:GEF786455 GOB786454:GOB786455 GXX786454:GXX786455 HHT786454:HHT786455 HRP786454:HRP786455 IBL786454:IBL786455 ILH786454:ILH786455 IVD786454:IVD786455 JEZ786454:JEZ786455 JOV786454:JOV786455 JYR786454:JYR786455 KIN786454:KIN786455 KSJ786454:KSJ786455 LCF786454:LCF786455 LMB786454:LMB786455 LVX786454:LVX786455 MFT786454:MFT786455 MPP786454:MPP786455 MZL786454:MZL786455 NJH786454:NJH786455 NTD786454:NTD786455 OCZ786454:OCZ786455 OMV786454:OMV786455 OWR786454:OWR786455 PGN786454:PGN786455 PQJ786454:PQJ786455 QAF786454:QAF786455 QKB786454:QKB786455 QTX786454:QTX786455 RDT786454:RDT786455 RNP786454:RNP786455 RXL786454:RXL786455 SHH786454:SHH786455 SRD786454:SRD786455 TAZ786454:TAZ786455 TKV786454:TKV786455 TUR786454:TUR786455 UEN786454:UEN786455 UOJ786454:UOJ786455 UYF786454:UYF786455 VIB786454:VIB786455 VRX786454:VRX786455 WBT786454:WBT786455 WLP786454:WLP786455 WVL786454:WVL786455 D851990:D851991 IZ851990:IZ851991 SV851990:SV851991 ACR851990:ACR851991 AMN851990:AMN851991 AWJ851990:AWJ851991 BGF851990:BGF851991 BQB851990:BQB851991 BZX851990:BZX851991 CJT851990:CJT851991 CTP851990:CTP851991 DDL851990:DDL851991 DNH851990:DNH851991 DXD851990:DXD851991 EGZ851990:EGZ851991 EQV851990:EQV851991 FAR851990:FAR851991 FKN851990:FKN851991 FUJ851990:FUJ851991 GEF851990:GEF851991 GOB851990:GOB851991 GXX851990:GXX851991 HHT851990:HHT851991 HRP851990:HRP851991 IBL851990:IBL851991 ILH851990:ILH851991 IVD851990:IVD851991 JEZ851990:JEZ851991 JOV851990:JOV851991 JYR851990:JYR851991 KIN851990:KIN851991 KSJ851990:KSJ851991 LCF851990:LCF851991 LMB851990:LMB851991 LVX851990:LVX851991 MFT851990:MFT851991 MPP851990:MPP851991 MZL851990:MZL851991 NJH851990:NJH851991 NTD851990:NTD851991 OCZ851990:OCZ851991 OMV851990:OMV851991 OWR851990:OWR851991 PGN851990:PGN851991 PQJ851990:PQJ851991 QAF851990:QAF851991 QKB851990:QKB851991 QTX851990:QTX851991 RDT851990:RDT851991 RNP851990:RNP851991 RXL851990:RXL851991 SHH851990:SHH851991 SRD851990:SRD851991 TAZ851990:TAZ851991 TKV851990:TKV851991 TUR851990:TUR851991 UEN851990:UEN851991 UOJ851990:UOJ851991 UYF851990:UYF851991 VIB851990:VIB851991 VRX851990:VRX851991 WBT851990:WBT851991 WLP851990:WLP851991 WVL851990:WVL851991 D917526:D917527 IZ917526:IZ917527 SV917526:SV917527 ACR917526:ACR917527 AMN917526:AMN917527 AWJ917526:AWJ917527 BGF917526:BGF917527 BQB917526:BQB917527 BZX917526:BZX917527 CJT917526:CJT917527 CTP917526:CTP917527 DDL917526:DDL917527 DNH917526:DNH917527 DXD917526:DXD917527 EGZ917526:EGZ917527 EQV917526:EQV917527 FAR917526:FAR917527 FKN917526:FKN917527 FUJ917526:FUJ917527 GEF917526:GEF917527 GOB917526:GOB917527 GXX917526:GXX917527 HHT917526:HHT917527 HRP917526:HRP917527 IBL917526:IBL917527 ILH917526:ILH917527 IVD917526:IVD917527 JEZ917526:JEZ917527 JOV917526:JOV917527 JYR917526:JYR917527 KIN917526:KIN917527 KSJ917526:KSJ917527 LCF917526:LCF917527 LMB917526:LMB917527 LVX917526:LVX917527 MFT917526:MFT917527 MPP917526:MPP917527 MZL917526:MZL917527 NJH917526:NJH917527 NTD917526:NTD917527 OCZ917526:OCZ917527 OMV917526:OMV917527 OWR917526:OWR917527 PGN917526:PGN917527 PQJ917526:PQJ917527 QAF917526:QAF917527 QKB917526:QKB917527 QTX917526:QTX917527 RDT917526:RDT917527 RNP917526:RNP917527 RXL917526:RXL917527 SHH917526:SHH917527 SRD917526:SRD917527 TAZ917526:TAZ917527 TKV917526:TKV917527 TUR917526:TUR917527 UEN917526:UEN917527 UOJ917526:UOJ917527 UYF917526:UYF917527 VIB917526:VIB917527 VRX917526:VRX917527 WBT917526:WBT917527 WLP917526:WLP917527 WVL917526:WVL917527 D983062:D983063 IZ983062:IZ983063 SV983062:SV983063 ACR983062:ACR983063 AMN983062:AMN983063 AWJ983062:AWJ983063 BGF983062:BGF983063 BQB983062:BQB983063 BZX983062:BZX983063 CJT983062:CJT983063 CTP983062:CTP983063 DDL983062:DDL983063 DNH983062:DNH983063 DXD983062:DXD983063 EGZ983062:EGZ983063 EQV983062:EQV983063 FAR983062:FAR983063 FKN983062:FKN983063 FUJ983062:FUJ983063 GEF983062:GEF983063 GOB983062:GOB983063 GXX983062:GXX983063 HHT983062:HHT983063 HRP983062:HRP983063 IBL983062:IBL983063 ILH983062:ILH983063 IVD983062:IVD983063 JEZ983062:JEZ983063 JOV983062:JOV983063 JYR983062:JYR983063 KIN983062:KIN983063 KSJ983062:KSJ983063 LCF983062:LCF983063 LMB983062:LMB983063 LVX983062:LVX983063 MFT983062:MFT983063 MPP983062:MPP983063 MZL983062:MZL983063 NJH983062:NJH983063 NTD983062:NTD983063 OCZ983062:OCZ983063 OMV983062:OMV983063 OWR983062:OWR983063 PGN983062:PGN983063 PQJ983062:PQJ983063 QAF983062:QAF983063 QKB983062:QKB983063 QTX983062:QTX983063 RDT983062:RDT983063 RNP983062:RNP983063 RXL983062:RXL983063 SHH983062:SHH983063 SRD983062:SRD983063 TAZ983062:TAZ983063 TKV983062:TKV983063 TUR983062:TUR983063 UEN983062:UEN983063 UOJ983062:UOJ983063 UYF983062:UYF983063 VIB983062:VIB983063 VRX983062:VRX983063 WBT983062:WBT983063 WLP983062:WLP983063 WVL983062:WVL983063 F22:F23 JB22:JB23 SX22:SX23 ACT22:ACT23 AMP22:AMP23 AWL22:AWL23 BGH22:BGH23 BQD22:BQD23 BZZ22:BZZ23 CJV22:CJV23 CTR22:CTR23 DDN22:DDN23 DNJ22:DNJ23 DXF22:DXF23 EHB22:EHB23 EQX22:EQX23 FAT22:FAT23 FKP22:FKP23 FUL22:FUL23 GEH22:GEH23 GOD22:GOD23 GXZ22:GXZ23 HHV22:HHV23 HRR22:HRR23 IBN22:IBN23 ILJ22:ILJ23 IVF22:IVF23 JFB22:JFB23 JOX22:JOX23 JYT22:JYT23 KIP22:KIP23 KSL22:KSL23 LCH22:LCH23 LMD22:LMD23 LVZ22:LVZ23 MFV22:MFV23 MPR22:MPR23 MZN22:MZN23 NJJ22:NJJ23 NTF22:NTF23 ODB22:ODB23 OMX22:OMX23 OWT22:OWT23 PGP22:PGP23 PQL22:PQL23 QAH22:QAH23 QKD22:QKD23 QTZ22:QTZ23 RDV22:RDV23 RNR22:RNR23 RXN22:RXN23 SHJ22:SHJ23 SRF22:SRF23 TBB22:TBB23 TKX22:TKX23 TUT22:TUT23 UEP22:UEP23 UOL22:UOL23 UYH22:UYH23 VID22:VID23 VRZ22:VRZ23 WBV22:WBV23 WLR22:WLR23 WVN22:WVN23 F65558:F65559 JB65558:JB65559 SX65558:SX65559 ACT65558:ACT65559 AMP65558:AMP65559 AWL65558:AWL65559 BGH65558:BGH65559 BQD65558:BQD65559 BZZ65558:BZZ65559 CJV65558:CJV65559 CTR65558:CTR65559 DDN65558:DDN65559 DNJ65558:DNJ65559 DXF65558:DXF65559 EHB65558:EHB65559 EQX65558:EQX65559 FAT65558:FAT65559 FKP65558:FKP65559 FUL65558:FUL65559 GEH65558:GEH65559 GOD65558:GOD65559 GXZ65558:GXZ65559 HHV65558:HHV65559 HRR65558:HRR65559 IBN65558:IBN65559 ILJ65558:ILJ65559 IVF65558:IVF65559 JFB65558:JFB65559 JOX65558:JOX65559 JYT65558:JYT65559 KIP65558:KIP65559 KSL65558:KSL65559 LCH65558:LCH65559 LMD65558:LMD65559 LVZ65558:LVZ65559 MFV65558:MFV65559 MPR65558:MPR65559 MZN65558:MZN65559 NJJ65558:NJJ65559 NTF65558:NTF65559 ODB65558:ODB65559 OMX65558:OMX65559 OWT65558:OWT65559 PGP65558:PGP65559 PQL65558:PQL65559 QAH65558:QAH65559 QKD65558:QKD65559 QTZ65558:QTZ65559 RDV65558:RDV65559 RNR65558:RNR65559 RXN65558:RXN65559 SHJ65558:SHJ65559 SRF65558:SRF65559 TBB65558:TBB65559 TKX65558:TKX65559 TUT65558:TUT65559 UEP65558:UEP65559 UOL65558:UOL65559 UYH65558:UYH65559 VID65558:VID65559 VRZ65558:VRZ65559 WBV65558:WBV65559 WLR65558:WLR65559 WVN65558:WVN65559 F131094:F131095 JB131094:JB131095 SX131094:SX131095 ACT131094:ACT131095 AMP131094:AMP131095 AWL131094:AWL131095 BGH131094:BGH131095 BQD131094:BQD131095 BZZ131094:BZZ131095 CJV131094:CJV131095 CTR131094:CTR131095 DDN131094:DDN131095 DNJ131094:DNJ131095 DXF131094:DXF131095 EHB131094:EHB131095 EQX131094:EQX131095 FAT131094:FAT131095 FKP131094:FKP131095 FUL131094:FUL131095 GEH131094:GEH131095 GOD131094:GOD131095 GXZ131094:GXZ131095 HHV131094:HHV131095 HRR131094:HRR131095 IBN131094:IBN131095 ILJ131094:ILJ131095 IVF131094:IVF131095 JFB131094:JFB131095 JOX131094:JOX131095 JYT131094:JYT131095 KIP131094:KIP131095 KSL131094:KSL131095 LCH131094:LCH131095 LMD131094:LMD131095 LVZ131094:LVZ131095 MFV131094:MFV131095 MPR131094:MPR131095 MZN131094:MZN131095 NJJ131094:NJJ131095 NTF131094:NTF131095 ODB131094:ODB131095 OMX131094:OMX131095 OWT131094:OWT131095 PGP131094:PGP131095 PQL131094:PQL131095 QAH131094:QAH131095 QKD131094:QKD131095 QTZ131094:QTZ131095 RDV131094:RDV131095 RNR131094:RNR131095 RXN131094:RXN131095 SHJ131094:SHJ131095 SRF131094:SRF131095 TBB131094:TBB131095 TKX131094:TKX131095 TUT131094:TUT131095 UEP131094:UEP131095 UOL131094:UOL131095 UYH131094:UYH131095 VID131094:VID131095 VRZ131094:VRZ131095 WBV131094:WBV131095 WLR131094:WLR131095 WVN131094:WVN131095 F196630:F196631 JB196630:JB196631 SX196630:SX196631 ACT196630:ACT196631 AMP196630:AMP196631 AWL196630:AWL196631 BGH196630:BGH196631 BQD196630:BQD196631 BZZ196630:BZZ196631 CJV196630:CJV196631 CTR196630:CTR196631 DDN196630:DDN196631 DNJ196630:DNJ196631 DXF196630:DXF196631 EHB196630:EHB196631 EQX196630:EQX196631 FAT196630:FAT196631 FKP196630:FKP196631 FUL196630:FUL196631 GEH196630:GEH196631 GOD196630:GOD196631 GXZ196630:GXZ196631 HHV196630:HHV196631 HRR196630:HRR196631 IBN196630:IBN196631 ILJ196630:ILJ196631 IVF196630:IVF196631 JFB196630:JFB196631 JOX196630:JOX196631 JYT196630:JYT196631 KIP196630:KIP196631 KSL196630:KSL196631 LCH196630:LCH196631 LMD196630:LMD196631 LVZ196630:LVZ196631 MFV196630:MFV196631 MPR196630:MPR196631 MZN196630:MZN196631 NJJ196630:NJJ196631 NTF196630:NTF196631 ODB196630:ODB196631 OMX196630:OMX196631 OWT196630:OWT196631 PGP196630:PGP196631 PQL196630:PQL196631 QAH196630:QAH196631 QKD196630:QKD196631 QTZ196630:QTZ196631 RDV196630:RDV196631 RNR196630:RNR196631 RXN196630:RXN196631 SHJ196630:SHJ196631 SRF196630:SRF196631 TBB196630:TBB196631 TKX196630:TKX196631 TUT196630:TUT196631 UEP196630:UEP196631 UOL196630:UOL196631 UYH196630:UYH196631 VID196630:VID196631 VRZ196630:VRZ196631 WBV196630:WBV196631 WLR196630:WLR196631 WVN196630:WVN196631 F262166:F262167 JB262166:JB262167 SX262166:SX262167 ACT262166:ACT262167 AMP262166:AMP262167 AWL262166:AWL262167 BGH262166:BGH262167 BQD262166:BQD262167 BZZ262166:BZZ262167 CJV262166:CJV262167 CTR262166:CTR262167 DDN262166:DDN262167 DNJ262166:DNJ262167 DXF262166:DXF262167 EHB262166:EHB262167 EQX262166:EQX262167 FAT262166:FAT262167 FKP262166:FKP262167 FUL262166:FUL262167 GEH262166:GEH262167 GOD262166:GOD262167 GXZ262166:GXZ262167 HHV262166:HHV262167 HRR262166:HRR262167 IBN262166:IBN262167 ILJ262166:ILJ262167 IVF262166:IVF262167 JFB262166:JFB262167 JOX262166:JOX262167 JYT262166:JYT262167 KIP262166:KIP262167 KSL262166:KSL262167 LCH262166:LCH262167 LMD262166:LMD262167 LVZ262166:LVZ262167 MFV262166:MFV262167 MPR262166:MPR262167 MZN262166:MZN262167 NJJ262166:NJJ262167 NTF262166:NTF262167 ODB262166:ODB262167 OMX262166:OMX262167 OWT262166:OWT262167 PGP262166:PGP262167 PQL262166:PQL262167 QAH262166:QAH262167 QKD262166:QKD262167 QTZ262166:QTZ262167 RDV262166:RDV262167 RNR262166:RNR262167 RXN262166:RXN262167 SHJ262166:SHJ262167 SRF262166:SRF262167 TBB262166:TBB262167 TKX262166:TKX262167 TUT262166:TUT262167 UEP262166:UEP262167 UOL262166:UOL262167 UYH262166:UYH262167 VID262166:VID262167 VRZ262166:VRZ262167 WBV262166:WBV262167 WLR262166:WLR262167 WVN262166:WVN262167 F327702:F327703 JB327702:JB327703 SX327702:SX327703 ACT327702:ACT327703 AMP327702:AMP327703 AWL327702:AWL327703 BGH327702:BGH327703 BQD327702:BQD327703 BZZ327702:BZZ327703 CJV327702:CJV327703 CTR327702:CTR327703 DDN327702:DDN327703 DNJ327702:DNJ327703 DXF327702:DXF327703 EHB327702:EHB327703 EQX327702:EQX327703 FAT327702:FAT327703 FKP327702:FKP327703 FUL327702:FUL327703 GEH327702:GEH327703 GOD327702:GOD327703 GXZ327702:GXZ327703 HHV327702:HHV327703 HRR327702:HRR327703 IBN327702:IBN327703 ILJ327702:ILJ327703 IVF327702:IVF327703 JFB327702:JFB327703 JOX327702:JOX327703 JYT327702:JYT327703 KIP327702:KIP327703 KSL327702:KSL327703 LCH327702:LCH327703 LMD327702:LMD327703 LVZ327702:LVZ327703 MFV327702:MFV327703 MPR327702:MPR327703 MZN327702:MZN327703 NJJ327702:NJJ327703 NTF327702:NTF327703 ODB327702:ODB327703 OMX327702:OMX327703 OWT327702:OWT327703 PGP327702:PGP327703 PQL327702:PQL327703 QAH327702:QAH327703 QKD327702:QKD327703 QTZ327702:QTZ327703 RDV327702:RDV327703 RNR327702:RNR327703 RXN327702:RXN327703 SHJ327702:SHJ327703 SRF327702:SRF327703 TBB327702:TBB327703 TKX327702:TKX327703 TUT327702:TUT327703 UEP327702:UEP327703 UOL327702:UOL327703 UYH327702:UYH327703 VID327702:VID327703 VRZ327702:VRZ327703 WBV327702:WBV327703 WLR327702:WLR327703 WVN327702:WVN327703 F393238:F393239 JB393238:JB393239 SX393238:SX393239 ACT393238:ACT393239 AMP393238:AMP393239 AWL393238:AWL393239 BGH393238:BGH393239 BQD393238:BQD393239 BZZ393238:BZZ393239 CJV393238:CJV393239 CTR393238:CTR393239 DDN393238:DDN393239 DNJ393238:DNJ393239 DXF393238:DXF393239 EHB393238:EHB393239 EQX393238:EQX393239 FAT393238:FAT393239 FKP393238:FKP393239 FUL393238:FUL393239 GEH393238:GEH393239 GOD393238:GOD393239 GXZ393238:GXZ393239 HHV393238:HHV393239 HRR393238:HRR393239 IBN393238:IBN393239 ILJ393238:ILJ393239 IVF393238:IVF393239 JFB393238:JFB393239 JOX393238:JOX393239 JYT393238:JYT393239 KIP393238:KIP393239 KSL393238:KSL393239 LCH393238:LCH393239 LMD393238:LMD393239 LVZ393238:LVZ393239 MFV393238:MFV393239 MPR393238:MPR393239 MZN393238:MZN393239 NJJ393238:NJJ393239 NTF393238:NTF393239 ODB393238:ODB393239 OMX393238:OMX393239 OWT393238:OWT393239 PGP393238:PGP393239 PQL393238:PQL393239 QAH393238:QAH393239 QKD393238:QKD393239 QTZ393238:QTZ393239 RDV393238:RDV393239 RNR393238:RNR393239 RXN393238:RXN393239 SHJ393238:SHJ393239 SRF393238:SRF393239 TBB393238:TBB393239 TKX393238:TKX393239 TUT393238:TUT393239 UEP393238:UEP393239 UOL393238:UOL393239 UYH393238:UYH393239 VID393238:VID393239 VRZ393238:VRZ393239 WBV393238:WBV393239 WLR393238:WLR393239 WVN393238:WVN393239 F458774:F458775 JB458774:JB458775 SX458774:SX458775 ACT458774:ACT458775 AMP458774:AMP458775 AWL458774:AWL458775 BGH458774:BGH458775 BQD458774:BQD458775 BZZ458774:BZZ458775 CJV458774:CJV458775 CTR458774:CTR458775 DDN458774:DDN458775 DNJ458774:DNJ458775 DXF458774:DXF458775 EHB458774:EHB458775 EQX458774:EQX458775 FAT458774:FAT458775 FKP458774:FKP458775 FUL458774:FUL458775 GEH458774:GEH458775 GOD458774:GOD458775 GXZ458774:GXZ458775 HHV458774:HHV458775 HRR458774:HRR458775 IBN458774:IBN458775 ILJ458774:ILJ458775 IVF458774:IVF458775 JFB458774:JFB458775 JOX458774:JOX458775 JYT458774:JYT458775 KIP458774:KIP458775 KSL458774:KSL458775 LCH458774:LCH458775 LMD458774:LMD458775 LVZ458774:LVZ458775 MFV458774:MFV458775 MPR458774:MPR458775 MZN458774:MZN458775 NJJ458774:NJJ458775 NTF458774:NTF458775 ODB458774:ODB458775 OMX458774:OMX458775 OWT458774:OWT458775 PGP458774:PGP458775 PQL458774:PQL458775 QAH458774:QAH458775 QKD458774:QKD458775 QTZ458774:QTZ458775 RDV458774:RDV458775 RNR458774:RNR458775 RXN458774:RXN458775 SHJ458774:SHJ458775 SRF458774:SRF458775 TBB458774:TBB458775 TKX458774:TKX458775 TUT458774:TUT458775 UEP458774:UEP458775 UOL458774:UOL458775 UYH458774:UYH458775 VID458774:VID458775 VRZ458774:VRZ458775 WBV458774:WBV458775 WLR458774:WLR458775 WVN458774:WVN458775 F524310:F524311 JB524310:JB524311 SX524310:SX524311 ACT524310:ACT524311 AMP524310:AMP524311 AWL524310:AWL524311 BGH524310:BGH524311 BQD524310:BQD524311 BZZ524310:BZZ524311 CJV524310:CJV524311 CTR524310:CTR524311 DDN524310:DDN524311 DNJ524310:DNJ524311 DXF524310:DXF524311 EHB524310:EHB524311 EQX524310:EQX524311 FAT524310:FAT524311 FKP524310:FKP524311 FUL524310:FUL524311 GEH524310:GEH524311 GOD524310:GOD524311 GXZ524310:GXZ524311 HHV524310:HHV524311 HRR524310:HRR524311 IBN524310:IBN524311 ILJ524310:ILJ524311 IVF524310:IVF524311 JFB524310:JFB524311 JOX524310:JOX524311 JYT524310:JYT524311 KIP524310:KIP524311 KSL524310:KSL524311 LCH524310:LCH524311 LMD524310:LMD524311 LVZ524310:LVZ524311 MFV524310:MFV524311 MPR524310:MPR524311 MZN524310:MZN524311 NJJ524310:NJJ524311 NTF524310:NTF524311 ODB524310:ODB524311 OMX524310:OMX524311 OWT524310:OWT524311 PGP524310:PGP524311 PQL524310:PQL524311 QAH524310:QAH524311 QKD524310:QKD524311 QTZ524310:QTZ524311 RDV524310:RDV524311 RNR524310:RNR524311 RXN524310:RXN524311 SHJ524310:SHJ524311 SRF524310:SRF524311 TBB524310:TBB524311 TKX524310:TKX524311 TUT524310:TUT524311 UEP524310:UEP524311 UOL524310:UOL524311 UYH524310:UYH524311 VID524310:VID524311 VRZ524310:VRZ524311 WBV524310:WBV524311 WLR524310:WLR524311 WVN524310:WVN524311 F589846:F589847 JB589846:JB589847 SX589846:SX589847 ACT589846:ACT589847 AMP589846:AMP589847 AWL589846:AWL589847 BGH589846:BGH589847 BQD589846:BQD589847 BZZ589846:BZZ589847 CJV589846:CJV589847 CTR589846:CTR589847 DDN589846:DDN589847 DNJ589846:DNJ589847 DXF589846:DXF589847 EHB589846:EHB589847 EQX589846:EQX589847 FAT589846:FAT589847 FKP589846:FKP589847 FUL589846:FUL589847 GEH589846:GEH589847 GOD589846:GOD589847 GXZ589846:GXZ589847 HHV589846:HHV589847 HRR589846:HRR589847 IBN589846:IBN589847 ILJ589846:ILJ589847 IVF589846:IVF589847 JFB589846:JFB589847 JOX589846:JOX589847 JYT589846:JYT589847 KIP589846:KIP589847 KSL589846:KSL589847 LCH589846:LCH589847 LMD589846:LMD589847 LVZ589846:LVZ589847 MFV589846:MFV589847 MPR589846:MPR589847 MZN589846:MZN589847 NJJ589846:NJJ589847 NTF589846:NTF589847 ODB589846:ODB589847 OMX589846:OMX589847 OWT589846:OWT589847 PGP589846:PGP589847 PQL589846:PQL589847 QAH589846:QAH589847 QKD589846:QKD589847 QTZ589846:QTZ589847 RDV589846:RDV589847 RNR589846:RNR589847 RXN589846:RXN589847 SHJ589846:SHJ589847 SRF589846:SRF589847 TBB589846:TBB589847 TKX589846:TKX589847 TUT589846:TUT589847 UEP589846:UEP589847 UOL589846:UOL589847 UYH589846:UYH589847 VID589846:VID589847 VRZ589846:VRZ589847 WBV589846:WBV589847 WLR589846:WLR589847 WVN589846:WVN589847 F655382:F655383 JB655382:JB655383 SX655382:SX655383 ACT655382:ACT655383 AMP655382:AMP655383 AWL655382:AWL655383 BGH655382:BGH655383 BQD655382:BQD655383 BZZ655382:BZZ655383 CJV655382:CJV655383 CTR655382:CTR655383 DDN655382:DDN655383 DNJ655382:DNJ655383 DXF655382:DXF655383 EHB655382:EHB655383 EQX655382:EQX655383 FAT655382:FAT655383 FKP655382:FKP655383 FUL655382:FUL655383 GEH655382:GEH655383 GOD655382:GOD655383 GXZ655382:GXZ655383 HHV655382:HHV655383 HRR655382:HRR655383 IBN655382:IBN655383 ILJ655382:ILJ655383 IVF655382:IVF655383 JFB655382:JFB655383 JOX655382:JOX655383 JYT655382:JYT655383 KIP655382:KIP655383 KSL655382:KSL655383 LCH655382:LCH655383 LMD655382:LMD655383 LVZ655382:LVZ655383 MFV655382:MFV655383 MPR655382:MPR655383 MZN655382:MZN655383 NJJ655382:NJJ655383 NTF655382:NTF655383 ODB655382:ODB655383 OMX655382:OMX655383 OWT655382:OWT655383 PGP655382:PGP655383 PQL655382:PQL655383 QAH655382:QAH655383 QKD655382:QKD655383 QTZ655382:QTZ655383 RDV655382:RDV655383 RNR655382:RNR655383 RXN655382:RXN655383 SHJ655382:SHJ655383 SRF655382:SRF655383 TBB655382:TBB655383 TKX655382:TKX655383 TUT655382:TUT655383 UEP655382:UEP655383 UOL655382:UOL655383 UYH655382:UYH655383 VID655382:VID655383 VRZ655382:VRZ655383 WBV655382:WBV655383 WLR655382:WLR655383 WVN655382:WVN655383 F720918:F720919 JB720918:JB720919 SX720918:SX720919 ACT720918:ACT720919 AMP720918:AMP720919 AWL720918:AWL720919 BGH720918:BGH720919 BQD720918:BQD720919 BZZ720918:BZZ720919 CJV720918:CJV720919 CTR720918:CTR720919 DDN720918:DDN720919 DNJ720918:DNJ720919 DXF720918:DXF720919 EHB720918:EHB720919 EQX720918:EQX720919 FAT720918:FAT720919 FKP720918:FKP720919 FUL720918:FUL720919 GEH720918:GEH720919 GOD720918:GOD720919 GXZ720918:GXZ720919 HHV720918:HHV720919 HRR720918:HRR720919 IBN720918:IBN720919 ILJ720918:ILJ720919 IVF720918:IVF720919 JFB720918:JFB720919 JOX720918:JOX720919 JYT720918:JYT720919 KIP720918:KIP720919 KSL720918:KSL720919 LCH720918:LCH720919 LMD720918:LMD720919 LVZ720918:LVZ720919 MFV720918:MFV720919 MPR720918:MPR720919 MZN720918:MZN720919 NJJ720918:NJJ720919 NTF720918:NTF720919 ODB720918:ODB720919 OMX720918:OMX720919 OWT720918:OWT720919 PGP720918:PGP720919 PQL720918:PQL720919 QAH720918:QAH720919 QKD720918:QKD720919 QTZ720918:QTZ720919 RDV720918:RDV720919 RNR720918:RNR720919 RXN720918:RXN720919 SHJ720918:SHJ720919 SRF720918:SRF720919 TBB720918:TBB720919 TKX720918:TKX720919 TUT720918:TUT720919 UEP720918:UEP720919 UOL720918:UOL720919 UYH720918:UYH720919 VID720918:VID720919 VRZ720918:VRZ720919 WBV720918:WBV720919 WLR720918:WLR720919 WVN720918:WVN720919 F786454:F786455 JB786454:JB786455 SX786454:SX786455 ACT786454:ACT786455 AMP786454:AMP786455 AWL786454:AWL786455 BGH786454:BGH786455 BQD786454:BQD786455 BZZ786454:BZZ786455 CJV786454:CJV786455 CTR786454:CTR786455 DDN786454:DDN786455 DNJ786454:DNJ786455 DXF786454:DXF786455 EHB786454:EHB786455 EQX786454:EQX786455 FAT786454:FAT786455 FKP786454:FKP786455 FUL786454:FUL786455 GEH786454:GEH786455 GOD786454:GOD786455 GXZ786454:GXZ786455 HHV786454:HHV786455 HRR786454:HRR786455 IBN786454:IBN786455 ILJ786454:ILJ786455 IVF786454:IVF786455 JFB786454:JFB786455 JOX786454:JOX786455 JYT786454:JYT786455 KIP786454:KIP786455 KSL786454:KSL786455 LCH786454:LCH786455 LMD786454:LMD786455 LVZ786454:LVZ786455 MFV786454:MFV786455 MPR786454:MPR786455 MZN786454:MZN786455 NJJ786454:NJJ786455 NTF786454:NTF786455 ODB786454:ODB786455 OMX786454:OMX786455 OWT786454:OWT786455 PGP786454:PGP786455 PQL786454:PQL786455 QAH786454:QAH786455 QKD786454:QKD786455 QTZ786454:QTZ786455 RDV786454:RDV786455 RNR786454:RNR786455 RXN786454:RXN786455 SHJ786454:SHJ786455 SRF786454:SRF786455 TBB786454:TBB786455 TKX786454:TKX786455 TUT786454:TUT786455 UEP786454:UEP786455 UOL786454:UOL786455 UYH786454:UYH786455 VID786454:VID786455 VRZ786454:VRZ786455 WBV786454:WBV786455 WLR786454:WLR786455 WVN786454:WVN786455 F851990:F851991 JB851990:JB851991 SX851990:SX851991 ACT851990:ACT851991 AMP851990:AMP851991 AWL851990:AWL851991 BGH851990:BGH851991 BQD851990:BQD851991 BZZ851990:BZZ851991 CJV851990:CJV851991 CTR851990:CTR851991 DDN851990:DDN851991 DNJ851990:DNJ851991 DXF851990:DXF851991 EHB851990:EHB851991 EQX851990:EQX851991 FAT851990:FAT851991 FKP851990:FKP851991 FUL851990:FUL851991 GEH851990:GEH851991 GOD851990:GOD851991 GXZ851990:GXZ851991 HHV851990:HHV851991 HRR851990:HRR851991 IBN851990:IBN851991 ILJ851990:ILJ851991 IVF851990:IVF851991 JFB851990:JFB851991 JOX851990:JOX851991 JYT851990:JYT851991 KIP851990:KIP851991 KSL851990:KSL851991 LCH851990:LCH851991 LMD851990:LMD851991 LVZ851990:LVZ851991 MFV851990:MFV851991 MPR851990:MPR851991 MZN851990:MZN851991 NJJ851990:NJJ851991 NTF851990:NTF851991 ODB851990:ODB851991 OMX851990:OMX851991 OWT851990:OWT851991 PGP851990:PGP851991 PQL851990:PQL851991 QAH851990:QAH851991 QKD851990:QKD851991 QTZ851990:QTZ851991 RDV851990:RDV851991 RNR851990:RNR851991 RXN851990:RXN851991 SHJ851990:SHJ851991 SRF851990:SRF851991 TBB851990:TBB851991 TKX851990:TKX851991 TUT851990:TUT851991 UEP851990:UEP851991 UOL851990:UOL851991 UYH851990:UYH851991 VID851990:VID851991 VRZ851990:VRZ851991 WBV851990:WBV851991 WLR851990:WLR851991 WVN851990:WVN851991 F917526:F917527 JB917526:JB917527 SX917526:SX917527 ACT917526:ACT917527 AMP917526:AMP917527 AWL917526:AWL917527 BGH917526:BGH917527 BQD917526:BQD917527 BZZ917526:BZZ917527 CJV917526:CJV917527 CTR917526:CTR917527 DDN917526:DDN917527 DNJ917526:DNJ917527 DXF917526:DXF917527 EHB917526:EHB917527 EQX917526:EQX917527 FAT917526:FAT917527 FKP917526:FKP917527 FUL917526:FUL917527 GEH917526:GEH917527 GOD917526:GOD917527 GXZ917526:GXZ917527 HHV917526:HHV917527 HRR917526:HRR917527 IBN917526:IBN917527 ILJ917526:ILJ917527 IVF917526:IVF917527 JFB917526:JFB917527 JOX917526:JOX917527 JYT917526:JYT917527 KIP917526:KIP917527 KSL917526:KSL917527 LCH917526:LCH917527 LMD917526:LMD917527 LVZ917526:LVZ917527 MFV917526:MFV917527 MPR917526:MPR917527 MZN917526:MZN917527 NJJ917526:NJJ917527 NTF917526:NTF917527 ODB917526:ODB917527 OMX917526:OMX917527 OWT917526:OWT917527 PGP917526:PGP917527 PQL917526:PQL917527 QAH917526:QAH917527 QKD917526:QKD917527 QTZ917526:QTZ917527 RDV917526:RDV917527 RNR917526:RNR917527 RXN917526:RXN917527 SHJ917526:SHJ917527 SRF917526:SRF917527 TBB917526:TBB917527 TKX917526:TKX917527 TUT917526:TUT917527 UEP917526:UEP917527 UOL917526:UOL917527 UYH917526:UYH917527 VID917526:VID917527 VRZ917526:VRZ917527 WBV917526:WBV917527 WLR917526:WLR917527 WVN917526:WVN917527 F983062:F983063 JB983062:JB983063 SX983062:SX983063 ACT983062:ACT983063 AMP983062:AMP983063 AWL983062:AWL983063 BGH983062:BGH983063 BQD983062:BQD983063 BZZ983062:BZZ983063 CJV983062:CJV983063 CTR983062:CTR983063 DDN983062:DDN983063 DNJ983062:DNJ983063 DXF983062:DXF983063 EHB983062:EHB983063 EQX983062:EQX983063 FAT983062:FAT983063 FKP983062:FKP983063 FUL983062:FUL983063 GEH983062:GEH983063 GOD983062:GOD983063 GXZ983062:GXZ983063 HHV983062:HHV983063 HRR983062:HRR983063 IBN983062:IBN983063 ILJ983062:ILJ983063 IVF983062:IVF983063 JFB983062:JFB983063 JOX983062:JOX983063 JYT983062:JYT983063 KIP983062:KIP983063 KSL983062:KSL983063 LCH983062:LCH983063 LMD983062:LMD983063 LVZ983062:LVZ983063 MFV983062:MFV983063 MPR983062:MPR983063 MZN983062:MZN983063 NJJ983062:NJJ983063 NTF983062:NTF983063 ODB983062:ODB983063 OMX983062:OMX983063 OWT983062:OWT983063 PGP983062:PGP983063 PQL983062:PQL983063 QAH983062:QAH983063 QKD983062:QKD983063 QTZ983062:QTZ983063 RDV983062:RDV983063 RNR983062:RNR983063 RXN983062:RXN983063 SHJ983062:SHJ983063 SRF983062:SRF983063 TBB983062:TBB983063 TKX983062:TKX983063 TUT983062:TUT983063 UEP983062:UEP983063 UOL983062:UOL983063 UYH983062:UYH983063 VID983062:VID983063 VRZ983062:VRZ983063 WBV983062:WBV983063 WLR983062:WLR983063 WVN983062:WVN983063 H22:H23 JD22:JD23 SZ22:SZ23 ACV22:ACV23 AMR22:AMR23 AWN22:AWN23 BGJ22:BGJ23 BQF22:BQF23 CAB22:CAB23 CJX22:CJX23 CTT22:CTT23 DDP22:DDP23 DNL22:DNL23 DXH22:DXH23 EHD22:EHD23 EQZ22:EQZ23 FAV22:FAV23 FKR22:FKR23 FUN22:FUN23 GEJ22:GEJ23 GOF22:GOF23 GYB22:GYB23 HHX22:HHX23 HRT22:HRT23 IBP22:IBP23 ILL22:ILL23 IVH22:IVH23 JFD22:JFD23 JOZ22:JOZ23 JYV22:JYV23 KIR22:KIR23 KSN22:KSN23 LCJ22:LCJ23 LMF22:LMF23 LWB22:LWB23 MFX22:MFX23 MPT22:MPT23 MZP22:MZP23 NJL22:NJL23 NTH22:NTH23 ODD22:ODD23 OMZ22:OMZ23 OWV22:OWV23 PGR22:PGR23 PQN22:PQN23 QAJ22:QAJ23 QKF22:QKF23 QUB22:QUB23 RDX22:RDX23 RNT22:RNT23 RXP22:RXP23 SHL22:SHL23 SRH22:SRH23 TBD22:TBD23 TKZ22:TKZ23 TUV22:TUV23 UER22:UER23 UON22:UON23 UYJ22:UYJ23 VIF22:VIF23 VSB22:VSB23 WBX22:WBX23 WLT22:WLT23 WVP22:WVP23 H65558:H65559 JD65558:JD65559 SZ65558:SZ65559 ACV65558:ACV65559 AMR65558:AMR65559 AWN65558:AWN65559 BGJ65558:BGJ65559 BQF65558:BQF65559 CAB65558:CAB65559 CJX65558:CJX65559 CTT65558:CTT65559 DDP65558:DDP65559 DNL65558:DNL65559 DXH65558:DXH65559 EHD65558:EHD65559 EQZ65558:EQZ65559 FAV65558:FAV65559 FKR65558:FKR65559 FUN65558:FUN65559 GEJ65558:GEJ65559 GOF65558:GOF65559 GYB65558:GYB65559 HHX65558:HHX65559 HRT65558:HRT65559 IBP65558:IBP65559 ILL65558:ILL65559 IVH65558:IVH65559 JFD65558:JFD65559 JOZ65558:JOZ65559 JYV65558:JYV65559 KIR65558:KIR65559 KSN65558:KSN65559 LCJ65558:LCJ65559 LMF65558:LMF65559 LWB65558:LWB65559 MFX65558:MFX65559 MPT65558:MPT65559 MZP65558:MZP65559 NJL65558:NJL65559 NTH65558:NTH65559 ODD65558:ODD65559 OMZ65558:OMZ65559 OWV65558:OWV65559 PGR65558:PGR65559 PQN65558:PQN65559 QAJ65558:QAJ65559 QKF65558:QKF65559 QUB65558:QUB65559 RDX65558:RDX65559 RNT65558:RNT65559 RXP65558:RXP65559 SHL65558:SHL65559 SRH65558:SRH65559 TBD65558:TBD65559 TKZ65558:TKZ65559 TUV65558:TUV65559 UER65558:UER65559 UON65558:UON65559 UYJ65558:UYJ65559 VIF65558:VIF65559 VSB65558:VSB65559 WBX65558:WBX65559 WLT65558:WLT65559 WVP65558:WVP65559 H131094:H131095 JD131094:JD131095 SZ131094:SZ131095 ACV131094:ACV131095 AMR131094:AMR131095 AWN131094:AWN131095 BGJ131094:BGJ131095 BQF131094:BQF131095 CAB131094:CAB131095 CJX131094:CJX131095 CTT131094:CTT131095 DDP131094:DDP131095 DNL131094:DNL131095 DXH131094:DXH131095 EHD131094:EHD131095 EQZ131094:EQZ131095 FAV131094:FAV131095 FKR131094:FKR131095 FUN131094:FUN131095 GEJ131094:GEJ131095 GOF131094:GOF131095 GYB131094:GYB131095 HHX131094:HHX131095 HRT131094:HRT131095 IBP131094:IBP131095 ILL131094:ILL131095 IVH131094:IVH131095 JFD131094:JFD131095 JOZ131094:JOZ131095 JYV131094:JYV131095 KIR131094:KIR131095 KSN131094:KSN131095 LCJ131094:LCJ131095 LMF131094:LMF131095 LWB131094:LWB131095 MFX131094:MFX131095 MPT131094:MPT131095 MZP131094:MZP131095 NJL131094:NJL131095 NTH131094:NTH131095 ODD131094:ODD131095 OMZ131094:OMZ131095 OWV131094:OWV131095 PGR131094:PGR131095 PQN131094:PQN131095 QAJ131094:QAJ131095 QKF131094:QKF131095 QUB131094:QUB131095 RDX131094:RDX131095 RNT131094:RNT131095 RXP131094:RXP131095 SHL131094:SHL131095 SRH131094:SRH131095 TBD131094:TBD131095 TKZ131094:TKZ131095 TUV131094:TUV131095 UER131094:UER131095 UON131094:UON131095 UYJ131094:UYJ131095 VIF131094:VIF131095 VSB131094:VSB131095 WBX131094:WBX131095 WLT131094:WLT131095 WVP131094:WVP131095 H196630:H196631 JD196630:JD196631 SZ196630:SZ196631 ACV196630:ACV196631 AMR196630:AMR196631 AWN196630:AWN196631 BGJ196630:BGJ196631 BQF196630:BQF196631 CAB196630:CAB196631 CJX196630:CJX196631 CTT196630:CTT196631 DDP196630:DDP196631 DNL196630:DNL196631 DXH196630:DXH196631 EHD196630:EHD196631 EQZ196630:EQZ196631 FAV196630:FAV196631 FKR196630:FKR196631 FUN196630:FUN196631 GEJ196630:GEJ196631 GOF196630:GOF196631 GYB196630:GYB196631 HHX196630:HHX196631 HRT196630:HRT196631 IBP196630:IBP196631 ILL196630:ILL196631 IVH196630:IVH196631 JFD196630:JFD196631 JOZ196630:JOZ196631 JYV196630:JYV196631 KIR196630:KIR196631 KSN196630:KSN196631 LCJ196630:LCJ196631 LMF196630:LMF196631 LWB196630:LWB196631 MFX196630:MFX196631 MPT196630:MPT196631 MZP196630:MZP196631 NJL196630:NJL196631 NTH196630:NTH196631 ODD196630:ODD196631 OMZ196630:OMZ196631 OWV196630:OWV196631 PGR196630:PGR196631 PQN196630:PQN196631 QAJ196630:QAJ196631 QKF196630:QKF196631 QUB196630:QUB196631 RDX196630:RDX196631 RNT196630:RNT196631 RXP196630:RXP196631 SHL196630:SHL196631 SRH196630:SRH196631 TBD196630:TBD196631 TKZ196630:TKZ196631 TUV196630:TUV196631 UER196630:UER196631 UON196630:UON196631 UYJ196630:UYJ196631 VIF196630:VIF196631 VSB196630:VSB196631 WBX196630:WBX196631 WLT196630:WLT196631 WVP196630:WVP196631 H262166:H262167 JD262166:JD262167 SZ262166:SZ262167 ACV262166:ACV262167 AMR262166:AMR262167 AWN262166:AWN262167 BGJ262166:BGJ262167 BQF262166:BQF262167 CAB262166:CAB262167 CJX262166:CJX262167 CTT262166:CTT262167 DDP262166:DDP262167 DNL262166:DNL262167 DXH262166:DXH262167 EHD262166:EHD262167 EQZ262166:EQZ262167 FAV262166:FAV262167 FKR262166:FKR262167 FUN262166:FUN262167 GEJ262166:GEJ262167 GOF262166:GOF262167 GYB262166:GYB262167 HHX262166:HHX262167 HRT262166:HRT262167 IBP262166:IBP262167 ILL262166:ILL262167 IVH262166:IVH262167 JFD262166:JFD262167 JOZ262166:JOZ262167 JYV262166:JYV262167 KIR262166:KIR262167 KSN262166:KSN262167 LCJ262166:LCJ262167 LMF262166:LMF262167 LWB262166:LWB262167 MFX262166:MFX262167 MPT262166:MPT262167 MZP262166:MZP262167 NJL262166:NJL262167 NTH262166:NTH262167 ODD262166:ODD262167 OMZ262166:OMZ262167 OWV262166:OWV262167 PGR262166:PGR262167 PQN262166:PQN262167 QAJ262166:QAJ262167 QKF262166:QKF262167 QUB262166:QUB262167 RDX262166:RDX262167 RNT262166:RNT262167 RXP262166:RXP262167 SHL262166:SHL262167 SRH262166:SRH262167 TBD262166:TBD262167 TKZ262166:TKZ262167 TUV262166:TUV262167 UER262166:UER262167 UON262166:UON262167 UYJ262166:UYJ262167 VIF262166:VIF262167 VSB262166:VSB262167 WBX262166:WBX262167 WLT262166:WLT262167 WVP262166:WVP262167 H327702:H327703 JD327702:JD327703 SZ327702:SZ327703 ACV327702:ACV327703 AMR327702:AMR327703 AWN327702:AWN327703 BGJ327702:BGJ327703 BQF327702:BQF327703 CAB327702:CAB327703 CJX327702:CJX327703 CTT327702:CTT327703 DDP327702:DDP327703 DNL327702:DNL327703 DXH327702:DXH327703 EHD327702:EHD327703 EQZ327702:EQZ327703 FAV327702:FAV327703 FKR327702:FKR327703 FUN327702:FUN327703 GEJ327702:GEJ327703 GOF327702:GOF327703 GYB327702:GYB327703 HHX327702:HHX327703 HRT327702:HRT327703 IBP327702:IBP327703 ILL327702:ILL327703 IVH327702:IVH327703 JFD327702:JFD327703 JOZ327702:JOZ327703 JYV327702:JYV327703 KIR327702:KIR327703 KSN327702:KSN327703 LCJ327702:LCJ327703 LMF327702:LMF327703 LWB327702:LWB327703 MFX327702:MFX327703 MPT327702:MPT327703 MZP327702:MZP327703 NJL327702:NJL327703 NTH327702:NTH327703 ODD327702:ODD327703 OMZ327702:OMZ327703 OWV327702:OWV327703 PGR327702:PGR327703 PQN327702:PQN327703 QAJ327702:QAJ327703 QKF327702:QKF327703 QUB327702:QUB327703 RDX327702:RDX327703 RNT327702:RNT327703 RXP327702:RXP327703 SHL327702:SHL327703 SRH327702:SRH327703 TBD327702:TBD327703 TKZ327702:TKZ327703 TUV327702:TUV327703 UER327702:UER327703 UON327702:UON327703 UYJ327702:UYJ327703 VIF327702:VIF327703 VSB327702:VSB327703 WBX327702:WBX327703 WLT327702:WLT327703 WVP327702:WVP327703 H393238:H393239 JD393238:JD393239 SZ393238:SZ393239 ACV393238:ACV393239 AMR393238:AMR393239 AWN393238:AWN393239 BGJ393238:BGJ393239 BQF393238:BQF393239 CAB393238:CAB393239 CJX393238:CJX393239 CTT393238:CTT393239 DDP393238:DDP393239 DNL393238:DNL393239 DXH393238:DXH393239 EHD393238:EHD393239 EQZ393238:EQZ393239 FAV393238:FAV393239 FKR393238:FKR393239 FUN393238:FUN393239 GEJ393238:GEJ393239 GOF393238:GOF393239 GYB393238:GYB393239 HHX393238:HHX393239 HRT393238:HRT393239 IBP393238:IBP393239 ILL393238:ILL393239 IVH393238:IVH393239 JFD393238:JFD393239 JOZ393238:JOZ393239 JYV393238:JYV393239 KIR393238:KIR393239 KSN393238:KSN393239 LCJ393238:LCJ393239 LMF393238:LMF393239 LWB393238:LWB393239 MFX393238:MFX393239 MPT393238:MPT393239 MZP393238:MZP393239 NJL393238:NJL393239 NTH393238:NTH393239 ODD393238:ODD393239 OMZ393238:OMZ393239 OWV393238:OWV393239 PGR393238:PGR393239 PQN393238:PQN393239 QAJ393238:QAJ393239 QKF393238:QKF393239 QUB393238:QUB393239 RDX393238:RDX393239 RNT393238:RNT393239 RXP393238:RXP393239 SHL393238:SHL393239 SRH393238:SRH393239 TBD393238:TBD393239 TKZ393238:TKZ393239 TUV393238:TUV393239 UER393238:UER393239 UON393238:UON393239 UYJ393238:UYJ393239 VIF393238:VIF393239 VSB393238:VSB393239 WBX393238:WBX393239 WLT393238:WLT393239 WVP393238:WVP393239 H458774:H458775 JD458774:JD458775 SZ458774:SZ458775 ACV458774:ACV458775 AMR458774:AMR458775 AWN458774:AWN458775 BGJ458774:BGJ458775 BQF458774:BQF458775 CAB458774:CAB458775 CJX458774:CJX458775 CTT458774:CTT458775 DDP458774:DDP458775 DNL458774:DNL458775 DXH458774:DXH458775 EHD458774:EHD458775 EQZ458774:EQZ458775 FAV458774:FAV458775 FKR458774:FKR458775 FUN458774:FUN458775 GEJ458774:GEJ458775 GOF458774:GOF458775 GYB458774:GYB458775 HHX458774:HHX458775 HRT458774:HRT458775 IBP458774:IBP458775 ILL458774:ILL458775 IVH458774:IVH458775 JFD458774:JFD458775 JOZ458774:JOZ458775 JYV458774:JYV458775 KIR458774:KIR458775 KSN458774:KSN458775 LCJ458774:LCJ458775 LMF458774:LMF458775 LWB458774:LWB458775 MFX458774:MFX458775 MPT458774:MPT458775 MZP458774:MZP458775 NJL458774:NJL458775 NTH458774:NTH458775 ODD458774:ODD458775 OMZ458774:OMZ458775 OWV458774:OWV458775 PGR458774:PGR458775 PQN458774:PQN458775 QAJ458774:QAJ458775 QKF458774:QKF458775 QUB458774:QUB458775 RDX458774:RDX458775 RNT458774:RNT458775 RXP458774:RXP458775 SHL458774:SHL458775 SRH458774:SRH458775 TBD458774:TBD458775 TKZ458774:TKZ458775 TUV458774:TUV458775 UER458774:UER458775 UON458774:UON458775 UYJ458774:UYJ458775 VIF458774:VIF458775 VSB458774:VSB458775 WBX458774:WBX458775 WLT458774:WLT458775 WVP458774:WVP458775 H524310:H524311 JD524310:JD524311 SZ524310:SZ524311 ACV524310:ACV524311 AMR524310:AMR524311 AWN524310:AWN524311 BGJ524310:BGJ524311 BQF524310:BQF524311 CAB524310:CAB524311 CJX524310:CJX524311 CTT524310:CTT524311 DDP524310:DDP524311 DNL524310:DNL524311 DXH524310:DXH524311 EHD524310:EHD524311 EQZ524310:EQZ524311 FAV524310:FAV524311 FKR524310:FKR524311 FUN524310:FUN524311 GEJ524310:GEJ524311 GOF524310:GOF524311 GYB524310:GYB524311 HHX524310:HHX524311 HRT524310:HRT524311 IBP524310:IBP524311 ILL524310:ILL524311 IVH524310:IVH524311 JFD524310:JFD524311 JOZ524310:JOZ524311 JYV524310:JYV524311 KIR524310:KIR524311 KSN524310:KSN524311 LCJ524310:LCJ524311 LMF524310:LMF524311 LWB524310:LWB524311 MFX524310:MFX524311 MPT524310:MPT524311 MZP524310:MZP524311 NJL524310:NJL524311 NTH524310:NTH524311 ODD524310:ODD524311 OMZ524310:OMZ524311 OWV524310:OWV524311 PGR524310:PGR524311 PQN524310:PQN524311 QAJ524310:QAJ524311 QKF524310:QKF524311 QUB524310:QUB524311 RDX524310:RDX524311 RNT524310:RNT524311 RXP524310:RXP524311 SHL524310:SHL524311 SRH524310:SRH524311 TBD524310:TBD524311 TKZ524310:TKZ524311 TUV524310:TUV524311 UER524310:UER524311 UON524310:UON524311 UYJ524310:UYJ524311 VIF524310:VIF524311 VSB524310:VSB524311 WBX524310:WBX524311 WLT524310:WLT524311 WVP524310:WVP524311 H589846:H589847 JD589846:JD589847 SZ589846:SZ589847 ACV589846:ACV589847 AMR589846:AMR589847 AWN589846:AWN589847 BGJ589846:BGJ589847 BQF589846:BQF589847 CAB589846:CAB589847 CJX589846:CJX589847 CTT589846:CTT589847 DDP589846:DDP589847 DNL589846:DNL589847 DXH589846:DXH589847 EHD589846:EHD589847 EQZ589846:EQZ589847 FAV589846:FAV589847 FKR589846:FKR589847 FUN589846:FUN589847 GEJ589846:GEJ589847 GOF589846:GOF589847 GYB589846:GYB589847 HHX589846:HHX589847 HRT589846:HRT589847 IBP589846:IBP589847 ILL589846:ILL589847 IVH589846:IVH589847 JFD589846:JFD589847 JOZ589846:JOZ589847 JYV589846:JYV589847 KIR589846:KIR589847 KSN589846:KSN589847 LCJ589846:LCJ589847 LMF589846:LMF589847 LWB589846:LWB589847 MFX589846:MFX589847 MPT589846:MPT589847 MZP589846:MZP589847 NJL589846:NJL589847 NTH589846:NTH589847 ODD589846:ODD589847 OMZ589846:OMZ589847 OWV589846:OWV589847 PGR589846:PGR589847 PQN589846:PQN589847 QAJ589846:QAJ589847 QKF589846:QKF589847 QUB589846:QUB589847 RDX589846:RDX589847 RNT589846:RNT589847 RXP589846:RXP589847 SHL589846:SHL589847 SRH589846:SRH589847 TBD589846:TBD589847 TKZ589846:TKZ589847 TUV589846:TUV589847 UER589846:UER589847 UON589846:UON589847 UYJ589846:UYJ589847 VIF589846:VIF589847 VSB589846:VSB589847 WBX589846:WBX589847 WLT589846:WLT589847 WVP589846:WVP589847 H655382:H655383 JD655382:JD655383 SZ655382:SZ655383 ACV655382:ACV655383 AMR655382:AMR655383 AWN655382:AWN655383 BGJ655382:BGJ655383 BQF655382:BQF655383 CAB655382:CAB655383 CJX655382:CJX655383 CTT655382:CTT655383 DDP655382:DDP655383 DNL655382:DNL655383 DXH655382:DXH655383 EHD655382:EHD655383 EQZ655382:EQZ655383 FAV655382:FAV655383 FKR655382:FKR655383 FUN655382:FUN655383 GEJ655382:GEJ655383 GOF655382:GOF655383 GYB655382:GYB655383 HHX655382:HHX655383 HRT655382:HRT655383 IBP655382:IBP655383 ILL655382:ILL655383 IVH655382:IVH655383 JFD655382:JFD655383 JOZ655382:JOZ655383 JYV655382:JYV655383 KIR655382:KIR655383 KSN655382:KSN655383 LCJ655382:LCJ655383 LMF655382:LMF655383 LWB655382:LWB655383 MFX655382:MFX655383 MPT655382:MPT655383 MZP655382:MZP655383 NJL655382:NJL655383 NTH655382:NTH655383 ODD655382:ODD655383 OMZ655382:OMZ655383 OWV655382:OWV655383 PGR655382:PGR655383 PQN655382:PQN655383 QAJ655382:QAJ655383 QKF655382:QKF655383 QUB655382:QUB655383 RDX655382:RDX655383 RNT655382:RNT655383 RXP655382:RXP655383 SHL655382:SHL655383 SRH655382:SRH655383 TBD655382:TBD655383 TKZ655382:TKZ655383 TUV655382:TUV655383 UER655382:UER655383 UON655382:UON655383 UYJ655382:UYJ655383 VIF655382:VIF655383 VSB655382:VSB655383 WBX655382:WBX655383 WLT655382:WLT655383 WVP655382:WVP655383 H720918:H720919 JD720918:JD720919 SZ720918:SZ720919 ACV720918:ACV720919 AMR720918:AMR720919 AWN720918:AWN720919 BGJ720918:BGJ720919 BQF720918:BQF720919 CAB720918:CAB720919 CJX720918:CJX720919 CTT720918:CTT720919 DDP720918:DDP720919 DNL720918:DNL720919 DXH720918:DXH720919 EHD720918:EHD720919 EQZ720918:EQZ720919 FAV720918:FAV720919 FKR720918:FKR720919 FUN720918:FUN720919 GEJ720918:GEJ720919 GOF720918:GOF720919 GYB720918:GYB720919 HHX720918:HHX720919 HRT720918:HRT720919 IBP720918:IBP720919 ILL720918:ILL720919 IVH720918:IVH720919 JFD720918:JFD720919 JOZ720918:JOZ720919 JYV720918:JYV720919 KIR720918:KIR720919 KSN720918:KSN720919 LCJ720918:LCJ720919 LMF720918:LMF720919 LWB720918:LWB720919 MFX720918:MFX720919 MPT720918:MPT720919 MZP720918:MZP720919 NJL720918:NJL720919 NTH720918:NTH720919 ODD720918:ODD720919 OMZ720918:OMZ720919 OWV720918:OWV720919 PGR720918:PGR720919 PQN720918:PQN720919 QAJ720918:QAJ720919 QKF720918:QKF720919 QUB720918:QUB720919 RDX720918:RDX720919 RNT720918:RNT720919 RXP720918:RXP720919 SHL720918:SHL720919 SRH720918:SRH720919 TBD720918:TBD720919 TKZ720918:TKZ720919 TUV720918:TUV720919 UER720918:UER720919 UON720918:UON720919 UYJ720918:UYJ720919 VIF720918:VIF720919 VSB720918:VSB720919 WBX720918:WBX720919 WLT720918:WLT720919 WVP720918:WVP720919 H786454:H786455 JD786454:JD786455 SZ786454:SZ786455 ACV786454:ACV786455 AMR786454:AMR786455 AWN786454:AWN786455 BGJ786454:BGJ786455 BQF786454:BQF786455 CAB786454:CAB786455 CJX786454:CJX786455 CTT786454:CTT786455 DDP786454:DDP786455 DNL786454:DNL786455 DXH786454:DXH786455 EHD786454:EHD786455 EQZ786454:EQZ786455 FAV786454:FAV786455 FKR786454:FKR786455 FUN786454:FUN786455 GEJ786454:GEJ786455 GOF786454:GOF786455 GYB786454:GYB786455 HHX786454:HHX786455 HRT786454:HRT786455 IBP786454:IBP786455 ILL786454:ILL786455 IVH786454:IVH786455 JFD786454:JFD786455 JOZ786454:JOZ786455 JYV786454:JYV786455 KIR786454:KIR786455 KSN786454:KSN786455 LCJ786454:LCJ786455 LMF786454:LMF786455 LWB786454:LWB786455 MFX786454:MFX786455 MPT786454:MPT786455 MZP786454:MZP786455 NJL786454:NJL786455 NTH786454:NTH786455 ODD786454:ODD786455 OMZ786454:OMZ786455 OWV786454:OWV786455 PGR786454:PGR786455 PQN786454:PQN786455 QAJ786454:QAJ786455 QKF786454:QKF786455 QUB786454:QUB786455 RDX786454:RDX786455 RNT786454:RNT786455 RXP786454:RXP786455 SHL786454:SHL786455 SRH786454:SRH786455 TBD786454:TBD786455 TKZ786454:TKZ786455 TUV786454:TUV786455 UER786454:UER786455 UON786454:UON786455 UYJ786454:UYJ786455 VIF786454:VIF786455 VSB786454:VSB786455 WBX786454:WBX786455 WLT786454:WLT786455 WVP786454:WVP786455 H851990:H851991 JD851990:JD851991 SZ851990:SZ851991 ACV851990:ACV851991 AMR851990:AMR851991 AWN851990:AWN851991 BGJ851990:BGJ851991 BQF851990:BQF851991 CAB851990:CAB851991 CJX851990:CJX851991 CTT851990:CTT851991 DDP851990:DDP851991 DNL851990:DNL851991 DXH851990:DXH851991 EHD851990:EHD851991 EQZ851990:EQZ851991 FAV851990:FAV851991 FKR851990:FKR851991 FUN851990:FUN851991 GEJ851990:GEJ851991 GOF851990:GOF851991 GYB851990:GYB851991 HHX851990:HHX851991 HRT851990:HRT851991 IBP851990:IBP851991 ILL851990:ILL851991 IVH851990:IVH851991 JFD851990:JFD851991 JOZ851990:JOZ851991 JYV851990:JYV851991 KIR851990:KIR851991 KSN851990:KSN851991 LCJ851990:LCJ851991 LMF851990:LMF851991 LWB851990:LWB851991 MFX851990:MFX851991 MPT851990:MPT851991 MZP851990:MZP851991 NJL851990:NJL851991 NTH851990:NTH851991 ODD851990:ODD851991 OMZ851990:OMZ851991 OWV851990:OWV851991 PGR851990:PGR851991 PQN851990:PQN851991 QAJ851990:QAJ851991 QKF851990:QKF851991 QUB851990:QUB851991 RDX851990:RDX851991 RNT851990:RNT851991 RXP851990:RXP851991 SHL851990:SHL851991 SRH851990:SRH851991 TBD851990:TBD851991 TKZ851990:TKZ851991 TUV851990:TUV851991 UER851990:UER851991 UON851990:UON851991 UYJ851990:UYJ851991 VIF851990:VIF851991 VSB851990:VSB851991 WBX851990:WBX851991 WLT851990:WLT851991 WVP851990:WVP851991 H917526:H917527 JD917526:JD917527 SZ917526:SZ917527 ACV917526:ACV917527 AMR917526:AMR917527 AWN917526:AWN917527 BGJ917526:BGJ917527 BQF917526:BQF917527 CAB917526:CAB917527 CJX917526:CJX917527 CTT917526:CTT917527 DDP917526:DDP917527 DNL917526:DNL917527 DXH917526:DXH917527 EHD917526:EHD917527 EQZ917526:EQZ917527 FAV917526:FAV917527 FKR917526:FKR917527 FUN917526:FUN917527 GEJ917526:GEJ917527 GOF917526:GOF917527 GYB917526:GYB917527 HHX917526:HHX917527 HRT917526:HRT917527 IBP917526:IBP917527 ILL917526:ILL917527 IVH917526:IVH917527 JFD917526:JFD917527 JOZ917526:JOZ917527 JYV917526:JYV917527 KIR917526:KIR917527 KSN917526:KSN917527 LCJ917526:LCJ917527 LMF917526:LMF917527 LWB917526:LWB917527 MFX917526:MFX917527 MPT917526:MPT917527 MZP917526:MZP917527 NJL917526:NJL917527 NTH917526:NTH917527 ODD917526:ODD917527 OMZ917526:OMZ917527 OWV917526:OWV917527 PGR917526:PGR917527 PQN917526:PQN917527 QAJ917526:QAJ917527 QKF917526:QKF917527 QUB917526:QUB917527 RDX917526:RDX917527 RNT917526:RNT917527 RXP917526:RXP917527 SHL917526:SHL917527 SRH917526:SRH917527 TBD917526:TBD917527 TKZ917526:TKZ917527 TUV917526:TUV917527 UER917526:UER917527 UON917526:UON917527 UYJ917526:UYJ917527 VIF917526:VIF917527 VSB917526:VSB917527 WBX917526:WBX917527 WLT917526:WLT917527 WVP917526:WVP917527 H983062:H983063 JD983062:JD983063 SZ983062:SZ983063 ACV983062:ACV983063 AMR983062:AMR983063 AWN983062:AWN983063 BGJ983062:BGJ983063 BQF983062:BQF983063 CAB983062:CAB983063 CJX983062:CJX983063 CTT983062:CTT983063 DDP983062:DDP983063 DNL983062:DNL983063 DXH983062:DXH983063 EHD983062:EHD983063 EQZ983062:EQZ983063 FAV983062:FAV983063 FKR983062:FKR983063 FUN983062:FUN983063 GEJ983062:GEJ983063 GOF983062:GOF983063 GYB983062:GYB983063 HHX983062:HHX983063 HRT983062:HRT983063 IBP983062:IBP983063 ILL983062:ILL983063 IVH983062:IVH983063 JFD983062:JFD983063 JOZ983062:JOZ983063 JYV983062:JYV983063 KIR983062:KIR983063 KSN983062:KSN983063 LCJ983062:LCJ983063 LMF983062:LMF983063 LWB983062:LWB983063 MFX983062:MFX983063 MPT983062:MPT983063 MZP983062:MZP983063 NJL983062:NJL983063 NTH983062:NTH983063 ODD983062:ODD983063 OMZ983062:OMZ983063 OWV983062:OWV983063 PGR983062:PGR983063 PQN983062:PQN983063 QAJ983062:QAJ983063 QKF983062:QKF983063 QUB983062:QUB983063 RDX983062:RDX983063 RNT983062:RNT983063 RXP983062:RXP983063 SHL983062:SHL983063 SRH983062:SRH983063 TBD983062:TBD983063 TKZ983062:TKZ983063 TUV983062:TUV983063 UER983062:UER983063 UON983062:UON983063 UYJ983062:UYJ983063 VIF983062:VIF983063 VSB983062:VSB983063 WBX983062:WBX983063 WLT983062:WLT983063 WVP983062:WVP983063 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xr:uid="{00000000-0002-0000-1B00-000000000000}">
      <formula1>"○"</formula1>
    </dataValidation>
  </dataValidations>
  <pageMargins left="0.70866141732283472" right="0.70866141732283472" top="0.74803149606299213" bottom="0.74803149606299213" header="0.31496062992125984" footer="0.31496062992125984"/>
  <pageSetup paperSize="9" scale="74" orientation="landscape" cellComments="asDisplayed" r:id="rId1"/>
  <headerFooter>
    <oddFooter>&amp;A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C92F8-E880-42EC-8F3C-5C90BDB081C4}">
  <sheetPr>
    <tabColor rgb="FFFFC9C9"/>
  </sheetPr>
  <dimension ref="A1:J22"/>
  <sheetViews>
    <sheetView view="pageBreakPreview" zoomScaleNormal="100" zoomScaleSheetLayoutView="100" workbookViewId="0">
      <selection activeCell="H17" sqref="H17"/>
    </sheetView>
  </sheetViews>
  <sheetFormatPr defaultColWidth="12.58203125" defaultRowHeight="22" customHeight="1" x14ac:dyDescent="0.55000000000000004"/>
  <cols>
    <col min="1" max="1" width="10" style="145" customWidth="1"/>
    <col min="2" max="2" width="12.08203125" style="145" customWidth="1"/>
    <col min="3" max="3" width="13" style="145" customWidth="1"/>
    <col min="4" max="4" width="10.25" style="145" customWidth="1"/>
    <col min="5" max="5" width="13" style="145" customWidth="1"/>
    <col min="6" max="6" width="10.25" style="145" customWidth="1"/>
    <col min="7" max="8" width="12.58203125" style="145" customWidth="1"/>
    <col min="9" max="9" width="13.33203125" style="145" customWidth="1"/>
    <col min="10" max="10" width="16.83203125" style="145" customWidth="1"/>
    <col min="11" max="257" width="12.58203125" style="145"/>
    <col min="258" max="258" width="10" style="145" customWidth="1"/>
    <col min="259" max="259" width="12.08203125" style="145" customWidth="1"/>
    <col min="260" max="260" width="9.83203125" style="145" customWidth="1"/>
    <col min="261" max="261" width="8.75" style="145" customWidth="1"/>
    <col min="262" max="262" width="28.83203125" style="145" customWidth="1"/>
    <col min="263" max="264" width="13.33203125" style="145" customWidth="1"/>
    <col min="265" max="265" width="16.33203125" style="145" customWidth="1"/>
    <col min="266" max="266" width="6.08203125" style="145" customWidth="1"/>
    <col min="267" max="513" width="12.58203125" style="145"/>
    <col min="514" max="514" width="10" style="145" customWidth="1"/>
    <col min="515" max="515" width="12.08203125" style="145" customWidth="1"/>
    <col min="516" max="516" width="9.83203125" style="145" customWidth="1"/>
    <col min="517" max="517" width="8.75" style="145" customWidth="1"/>
    <col min="518" max="518" width="28.83203125" style="145" customWidth="1"/>
    <col min="519" max="520" width="13.33203125" style="145" customWidth="1"/>
    <col min="521" max="521" width="16.33203125" style="145" customWidth="1"/>
    <col min="522" max="522" width="6.08203125" style="145" customWidth="1"/>
    <col min="523" max="769" width="12.58203125" style="145"/>
    <col min="770" max="770" width="10" style="145" customWidth="1"/>
    <col min="771" max="771" width="12.08203125" style="145" customWidth="1"/>
    <col min="772" max="772" width="9.83203125" style="145" customWidth="1"/>
    <col min="773" max="773" width="8.75" style="145" customWidth="1"/>
    <col min="774" max="774" width="28.83203125" style="145" customWidth="1"/>
    <col min="775" max="776" width="13.33203125" style="145" customWidth="1"/>
    <col min="777" max="777" width="16.33203125" style="145" customWidth="1"/>
    <col min="778" max="778" width="6.08203125" style="145" customWidth="1"/>
    <col min="779" max="1025" width="12.58203125" style="145"/>
    <col min="1026" max="1026" width="10" style="145" customWidth="1"/>
    <col min="1027" max="1027" width="12.08203125" style="145" customWidth="1"/>
    <col min="1028" max="1028" width="9.83203125" style="145" customWidth="1"/>
    <col min="1029" max="1029" width="8.75" style="145" customWidth="1"/>
    <col min="1030" max="1030" width="28.83203125" style="145" customWidth="1"/>
    <col min="1031" max="1032" width="13.33203125" style="145" customWidth="1"/>
    <col min="1033" max="1033" width="16.33203125" style="145" customWidth="1"/>
    <col min="1034" max="1034" width="6.08203125" style="145" customWidth="1"/>
    <col min="1035" max="1281" width="12.58203125" style="145"/>
    <col min="1282" max="1282" width="10" style="145" customWidth="1"/>
    <col min="1283" max="1283" width="12.08203125" style="145" customWidth="1"/>
    <col min="1284" max="1284" width="9.83203125" style="145" customWidth="1"/>
    <col min="1285" max="1285" width="8.75" style="145" customWidth="1"/>
    <col min="1286" max="1286" width="28.83203125" style="145" customWidth="1"/>
    <col min="1287" max="1288" width="13.33203125" style="145" customWidth="1"/>
    <col min="1289" max="1289" width="16.33203125" style="145" customWidth="1"/>
    <col min="1290" max="1290" width="6.08203125" style="145" customWidth="1"/>
    <col min="1291" max="1537" width="12.58203125" style="145"/>
    <col min="1538" max="1538" width="10" style="145" customWidth="1"/>
    <col min="1539" max="1539" width="12.08203125" style="145" customWidth="1"/>
    <col min="1540" max="1540" width="9.83203125" style="145" customWidth="1"/>
    <col min="1541" max="1541" width="8.75" style="145" customWidth="1"/>
    <col min="1542" max="1542" width="28.83203125" style="145" customWidth="1"/>
    <col min="1543" max="1544" width="13.33203125" style="145" customWidth="1"/>
    <col min="1545" max="1545" width="16.33203125" style="145" customWidth="1"/>
    <col min="1546" max="1546" width="6.08203125" style="145" customWidth="1"/>
    <col min="1547" max="1793" width="12.58203125" style="145"/>
    <col min="1794" max="1794" width="10" style="145" customWidth="1"/>
    <col min="1795" max="1795" width="12.08203125" style="145" customWidth="1"/>
    <col min="1796" max="1796" width="9.83203125" style="145" customWidth="1"/>
    <col min="1797" max="1797" width="8.75" style="145" customWidth="1"/>
    <col min="1798" max="1798" width="28.83203125" style="145" customWidth="1"/>
    <col min="1799" max="1800" width="13.33203125" style="145" customWidth="1"/>
    <col min="1801" max="1801" width="16.33203125" style="145" customWidth="1"/>
    <col min="1802" max="1802" width="6.08203125" style="145" customWidth="1"/>
    <col min="1803" max="2049" width="12.58203125" style="145"/>
    <col min="2050" max="2050" width="10" style="145" customWidth="1"/>
    <col min="2051" max="2051" width="12.08203125" style="145" customWidth="1"/>
    <col min="2052" max="2052" width="9.83203125" style="145" customWidth="1"/>
    <col min="2053" max="2053" width="8.75" style="145" customWidth="1"/>
    <col min="2054" max="2054" width="28.83203125" style="145" customWidth="1"/>
    <col min="2055" max="2056" width="13.33203125" style="145" customWidth="1"/>
    <col min="2057" max="2057" width="16.33203125" style="145" customWidth="1"/>
    <col min="2058" max="2058" width="6.08203125" style="145" customWidth="1"/>
    <col min="2059" max="2305" width="12.58203125" style="145"/>
    <col min="2306" max="2306" width="10" style="145" customWidth="1"/>
    <col min="2307" max="2307" width="12.08203125" style="145" customWidth="1"/>
    <col min="2308" max="2308" width="9.83203125" style="145" customWidth="1"/>
    <col min="2309" max="2309" width="8.75" style="145" customWidth="1"/>
    <col min="2310" max="2310" width="28.83203125" style="145" customWidth="1"/>
    <col min="2311" max="2312" width="13.33203125" style="145" customWidth="1"/>
    <col min="2313" max="2313" width="16.33203125" style="145" customWidth="1"/>
    <col min="2314" max="2314" width="6.08203125" style="145" customWidth="1"/>
    <col min="2315" max="2561" width="12.58203125" style="145"/>
    <col min="2562" max="2562" width="10" style="145" customWidth="1"/>
    <col min="2563" max="2563" width="12.08203125" style="145" customWidth="1"/>
    <col min="2564" max="2564" width="9.83203125" style="145" customWidth="1"/>
    <col min="2565" max="2565" width="8.75" style="145" customWidth="1"/>
    <col min="2566" max="2566" width="28.83203125" style="145" customWidth="1"/>
    <col min="2567" max="2568" width="13.33203125" style="145" customWidth="1"/>
    <col min="2569" max="2569" width="16.33203125" style="145" customWidth="1"/>
    <col min="2570" max="2570" width="6.08203125" style="145" customWidth="1"/>
    <col min="2571" max="2817" width="12.58203125" style="145"/>
    <col min="2818" max="2818" width="10" style="145" customWidth="1"/>
    <col min="2819" max="2819" width="12.08203125" style="145" customWidth="1"/>
    <col min="2820" max="2820" width="9.83203125" style="145" customWidth="1"/>
    <col min="2821" max="2821" width="8.75" style="145" customWidth="1"/>
    <col min="2822" max="2822" width="28.83203125" style="145" customWidth="1"/>
    <col min="2823" max="2824" width="13.33203125" style="145" customWidth="1"/>
    <col min="2825" max="2825" width="16.33203125" style="145" customWidth="1"/>
    <col min="2826" max="2826" width="6.08203125" style="145" customWidth="1"/>
    <col min="2827" max="3073" width="12.58203125" style="145"/>
    <col min="3074" max="3074" width="10" style="145" customWidth="1"/>
    <col min="3075" max="3075" width="12.08203125" style="145" customWidth="1"/>
    <col min="3076" max="3076" width="9.83203125" style="145" customWidth="1"/>
    <col min="3077" max="3077" width="8.75" style="145" customWidth="1"/>
    <col min="3078" max="3078" width="28.83203125" style="145" customWidth="1"/>
    <col min="3079" max="3080" width="13.33203125" style="145" customWidth="1"/>
    <col min="3081" max="3081" width="16.33203125" style="145" customWidth="1"/>
    <col min="3082" max="3082" width="6.08203125" style="145" customWidth="1"/>
    <col min="3083" max="3329" width="12.58203125" style="145"/>
    <col min="3330" max="3330" width="10" style="145" customWidth="1"/>
    <col min="3331" max="3331" width="12.08203125" style="145" customWidth="1"/>
    <col min="3332" max="3332" width="9.83203125" style="145" customWidth="1"/>
    <col min="3333" max="3333" width="8.75" style="145" customWidth="1"/>
    <col min="3334" max="3334" width="28.83203125" style="145" customWidth="1"/>
    <col min="3335" max="3336" width="13.33203125" style="145" customWidth="1"/>
    <col min="3337" max="3337" width="16.33203125" style="145" customWidth="1"/>
    <col min="3338" max="3338" width="6.08203125" style="145" customWidth="1"/>
    <col min="3339" max="3585" width="12.58203125" style="145"/>
    <col min="3586" max="3586" width="10" style="145" customWidth="1"/>
    <col min="3587" max="3587" width="12.08203125" style="145" customWidth="1"/>
    <col min="3588" max="3588" width="9.83203125" style="145" customWidth="1"/>
    <col min="3589" max="3589" width="8.75" style="145" customWidth="1"/>
    <col min="3590" max="3590" width="28.83203125" style="145" customWidth="1"/>
    <col min="3591" max="3592" width="13.33203125" style="145" customWidth="1"/>
    <col min="3593" max="3593" width="16.33203125" style="145" customWidth="1"/>
    <col min="3594" max="3594" width="6.08203125" style="145" customWidth="1"/>
    <col min="3595" max="3841" width="12.58203125" style="145"/>
    <col min="3842" max="3842" width="10" style="145" customWidth="1"/>
    <col min="3843" max="3843" width="12.08203125" style="145" customWidth="1"/>
    <col min="3844" max="3844" width="9.83203125" style="145" customWidth="1"/>
    <col min="3845" max="3845" width="8.75" style="145" customWidth="1"/>
    <col min="3846" max="3846" width="28.83203125" style="145" customWidth="1"/>
    <col min="3847" max="3848" width="13.33203125" style="145" customWidth="1"/>
    <col min="3849" max="3849" width="16.33203125" style="145" customWidth="1"/>
    <col min="3850" max="3850" width="6.08203125" style="145" customWidth="1"/>
    <col min="3851" max="4097" width="12.58203125" style="145"/>
    <col min="4098" max="4098" width="10" style="145" customWidth="1"/>
    <col min="4099" max="4099" width="12.08203125" style="145" customWidth="1"/>
    <col min="4100" max="4100" width="9.83203125" style="145" customWidth="1"/>
    <col min="4101" max="4101" width="8.75" style="145" customWidth="1"/>
    <col min="4102" max="4102" width="28.83203125" style="145" customWidth="1"/>
    <col min="4103" max="4104" width="13.33203125" style="145" customWidth="1"/>
    <col min="4105" max="4105" width="16.33203125" style="145" customWidth="1"/>
    <col min="4106" max="4106" width="6.08203125" style="145" customWidth="1"/>
    <col min="4107" max="4353" width="12.58203125" style="145"/>
    <col min="4354" max="4354" width="10" style="145" customWidth="1"/>
    <col min="4355" max="4355" width="12.08203125" style="145" customWidth="1"/>
    <col min="4356" max="4356" width="9.83203125" style="145" customWidth="1"/>
    <col min="4357" max="4357" width="8.75" style="145" customWidth="1"/>
    <col min="4358" max="4358" width="28.83203125" style="145" customWidth="1"/>
    <col min="4359" max="4360" width="13.33203125" style="145" customWidth="1"/>
    <col min="4361" max="4361" width="16.33203125" style="145" customWidth="1"/>
    <col min="4362" max="4362" width="6.08203125" style="145" customWidth="1"/>
    <col min="4363" max="4609" width="12.58203125" style="145"/>
    <col min="4610" max="4610" width="10" style="145" customWidth="1"/>
    <col min="4611" max="4611" width="12.08203125" style="145" customWidth="1"/>
    <col min="4612" max="4612" width="9.83203125" style="145" customWidth="1"/>
    <col min="4613" max="4613" width="8.75" style="145" customWidth="1"/>
    <col min="4614" max="4614" width="28.83203125" style="145" customWidth="1"/>
    <col min="4615" max="4616" width="13.33203125" style="145" customWidth="1"/>
    <col min="4617" max="4617" width="16.33203125" style="145" customWidth="1"/>
    <col min="4618" max="4618" width="6.08203125" style="145" customWidth="1"/>
    <col min="4619" max="4865" width="12.58203125" style="145"/>
    <col min="4866" max="4866" width="10" style="145" customWidth="1"/>
    <col min="4867" max="4867" width="12.08203125" style="145" customWidth="1"/>
    <col min="4868" max="4868" width="9.83203125" style="145" customWidth="1"/>
    <col min="4869" max="4869" width="8.75" style="145" customWidth="1"/>
    <col min="4870" max="4870" width="28.83203125" style="145" customWidth="1"/>
    <col min="4871" max="4872" width="13.33203125" style="145" customWidth="1"/>
    <col min="4873" max="4873" width="16.33203125" style="145" customWidth="1"/>
    <col min="4874" max="4874" width="6.08203125" style="145" customWidth="1"/>
    <col min="4875" max="5121" width="12.58203125" style="145"/>
    <col min="5122" max="5122" width="10" style="145" customWidth="1"/>
    <col min="5123" max="5123" width="12.08203125" style="145" customWidth="1"/>
    <col min="5124" max="5124" width="9.83203125" style="145" customWidth="1"/>
    <col min="5125" max="5125" width="8.75" style="145" customWidth="1"/>
    <col min="5126" max="5126" width="28.83203125" style="145" customWidth="1"/>
    <col min="5127" max="5128" width="13.33203125" style="145" customWidth="1"/>
    <col min="5129" max="5129" width="16.33203125" style="145" customWidth="1"/>
    <col min="5130" max="5130" width="6.08203125" style="145" customWidth="1"/>
    <col min="5131" max="5377" width="12.58203125" style="145"/>
    <col min="5378" max="5378" width="10" style="145" customWidth="1"/>
    <col min="5379" max="5379" width="12.08203125" style="145" customWidth="1"/>
    <col min="5380" max="5380" width="9.83203125" style="145" customWidth="1"/>
    <col min="5381" max="5381" width="8.75" style="145" customWidth="1"/>
    <col min="5382" max="5382" width="28.83203125" style="145" customWidth="1"/>
    <col min="5383" max="5384" width="13.33203125" style="145" customWidth="1"/>
    <col min="5385" max="5385" width="16.33203125" style="145" customWidth="1"/>
    <col min="5386" max="5386" width="6.08203125" style="145" customWidth="1"/>
    <col min="5387" max="5633" width="12.58203125" style="145"/>
    <col min="5634" max="5634" width="10" style="145" customWidth="1"/>
    <col min="5635" max="5635" width="12.08203125" style="145" customWidth="1"/>
    <col min="5636" max="5636" width="9.83203125" style="145" customWidth="1"/>
    <col min="5637" max="5637" width="8.75" style="145" customWidth="1"/>
    <col min="5638" max="5638" width="28.83203125" style="145" customWidth="1"/>
    <col min="5639" max="5640" width="13.33203125" style="145" customWidth="1"/>
    <col min="5641" max="5641" width="16.33203125" style="145" customWidth="1"/>
    <col min="5642" max="5642" width="6.08203125" style="145" customWidth="1"/>
    <col min="5643" max="5889" width="12.58203125" style="145"/>
    <col min="5890" max="5890" width="10" style="145" customWidth="1"/>
    <col min="5891" max="5891" width="12.08203125" style="145" customWidth="1"/>
    <col min="5892" max="5892" width="9.83203125" style="145" customWidth="1"/>
    <col min="5893" max="5893" width="8.75" style="145" customWidth="1"/>
    <col min="5894" max="5894" width="28.83203125" style="145" customWidth="1"/>
    <col min="5895" max="5896" width="13.33203125" style="145" customWidth="1"/>
    <col min="5897" max="5897" width="16.33203125" style="145" customWidth="1"/>
    <col min="5898" max="5898" width="6.08203125" style="145" customWidth="1"/>
    <col min="5899" max="6145" width="12.58203125" style="145"/>
    <col min="6146" max="6146" width="10" style="145" customWidth="1"/>
    <col min="6147" max="6147" width="12.08203125" style="145" customWidth="1"/>
    <col min="6148" max="6148" width="9.83203125" style="145" customWidth="1"/>
    <col min="6149" max="6149" width="8.75" style="145" customWidth="1"/>
    <col min="6150" max="6150" width="28.83203125" style="145" customWidth="1"/>
    <col min="6151" max="6152" width="13.33203125" style="145" customWidth="1"/>
    <col min="6153" max="6153" width="16.33203125" style="145" customWidth="1"/>
    <col min="6154" max="6154" width="6.08203125" style="145" customWidth="1"/>
    <col min="6155" max="6401" width="12.58203125" style="145"/>
    <col min="6402" max="6402" width="10" style="145" customWidth="1"/>
    <col min="6403" max="6403" width="12.08203125" style="145" customWidth="1"/>
    <col min="6404" max="6404" width="9.83203125" style="145" customWidth="1"/>
    <col min="6405" max="6405" width="8.75" style="145" customWidth="1"/>
    <col min="6406" max="6406" width="28.83203125" style="145" customWidth="1"/>
    <col min="6407" max="6408" width="13.33203125" style="145" customWidth="1"/>
    <col min="6409" max="6409" width="16.33203125" style="145" customWidth="1"/>
    <col min="6410" max="6410" width="6.08203125" style="145" customWidth="1"/>
    <col min="6411" max="6657" width="12.58203125" style="145"/>
    <col min="6658" max="6658" width="10" style="145" customWidth="1"/>
    <col min="6659" max="6659" width="12.08203125" style="145" customWidth="1"/>
    <col min="6660" max="6660" width="9.83203125" style="145" customWidth="1"/>
    <col min="6661" max="6661" width="8.75" style="145" customWidth="1"/>
    <col min="6662" max="6662" width="28.83203125" style="145" customWidth="1"/>
    <col min="6663" max="6664" width="13.33203125" style="145" customWidth="1"/>
    <col min="6665" max="6665" width="16.33203125" style="145" customWidth="1"/>
    <col min="6666" max="6666" width="6.08203125" style="145" customWidth="1"/>
    <col min="6667" max="6913" width="12.58203125" style="145"/>
    <col min="6914" max="6914" width="10" style="145" customWidth="1"/>
    <col min="6915" max="6915" width="12.08203125" style="145" customWidth="1"/>
    <col min="6916" max="6916" width="9.83203125" style="145" customWidth="1"/>
    <col min="6917" max="6917" width="8.75" style="145" customWidth="1"/>
    <col min="6918" max="6918" width="28.83203125" style="145" customWidth="1"/>
    <col min="6919" max="6920" width="13.33203125" style="145" customWidth="1"/>
    <col min="6921" max="6921" width="16.33203125" style="145" customWidth="1"/>
    <col min="6922" max="6922" width="6.08203125" style="145" customWidth="1"/>
    <col min="6923" max="7169" width="12.58203125" style="145"/>
    <col min="7170" max="7170" width="10" style="145" customWidth="1"/>
    <col min="7171" max="7171" width="12.08203125" style="145" customWidth="1"/>
    <col min="7172" max="7172" width="9.83203125" style="145" customWidth="1"/>
    <col min="7173" max="7173" width="8.75" style="145" customWidth="1"/>
    <col min="7174" max="7174" width="28.83203125" style="145" customWidth="1"/>
    <col min="7175" max="7176" width="13.33203125" style="145" customWidth="1"/>
    <col min="7177" max="7177" width="16.33203125" style="145" customWidth="1"/>
    <col min="7178" max="7178" width="6.08203125" style="145" customWidth="1"/>
    <col min="7179" max="7425" width="12.58203125" style="145"/>
    <col min="7426" max="7426" width="10" style="145" customWidth="1"/>
    <col min="7427" max="7427" width="12.08203125" style="145" customWidth="1"/>
    <col min="7428" max="7428" width="9.83203125" style="145" customWidth="1"/>
    <col min="7429" max="7429" width="8.75" style="145" customWidth="1"/>
    <col min="7430" max="7430" width="28.83203125" style="145" customWidth="1"/>
    <col min="7431" max="7432" width="13.33203125" style="145" customWidth="1"/>
    <col min="7433" max="7433" width="16.33203125" style="145" customWidth="1"/>
    <col min="7434" max="7434" width="6.08203125" style="145" customWidth="1"/>
    <col min="7435" max="7681" width="12.58203125" style="145"/>
    <col min="7682" max="7682" width="10" style="145" customWidth="1"/>
    <col min="7683" max="7683" width="12.08203125" style="145" customWidth="1"/>
    <col min="7684" max="7684" width="9.83203125" style="145" customWidth="1"/>
    <col min="7685" max="7685" width="8.75" style="145" customWidth="1"/>
    <col min="7686" max="7686" width="28.83203125" style="145" customWidth="1"/>
    <col min="7687" max="7688" width="13.33203125" style="145" customWidth="1"/>
    <col min="7689" max="7689" width="16.33203125" style="145" customWidth="1"/>
    <col min="7690" max="7690" width="6.08203125" style="145" customWidth="1"/>
    <col min="7691" max="7937" width="12.58203125" style="145"/>
    <col min="7938" max="7938" width="10" style="145" customWidth="1"/>
    <col min="7939" max="7939" width="12.08203125" style="145" customWidth="1"/>
    <col min="7940" max="7940" width="9.83203125" style="145" customWidth="1"/>
    <col min="7941" max="7941" width="8.75" style="145" customWidth="1"/>
    <col min="7942" max="7942" width="28.83203125" style="145" customWidth="1"/>
    <col min="7943" max="7944" width="13.33203125" style="145" customWidth="1"/>
    <col min="7945" max="7945" width="16.33203125" style="145" customWidth="1"/>
    <col min="7946" max="7946" width="6.08203125" style="145" customWidth="1"/>
    <col min="7947" max="8193" width="12.58203125" style="145"/>
    <col min="8194" max="8194" width="10" style="145" customWidth="1"/>
    <col min="8195" max="8195" width="12.08203125" style="145" customWidth="1"/>
    <col min="8196" max="8196" width="9.83203125" style="145" customWidth="1"/>
    <col min="8197" max="8197" width="8.75" style="145" customWidth="1"/>
    <col min="8198" max="8198" width="28.83203125" style="145" customWidth="1"/>
    <col min="8199" max="8200" width="13.33203125" style="145" customWidth="1"/>
    <col min="8201" max="8201" width="16.33203125" style="145" customWidth="1"/>
    <col min="8202" max="8202" width="6.08203125" style="145" customWidth="1"/>
    <col min="8203" max="8449" width="12.58203125" style="145"/>
    <col min="8450" max="8450" width="10" style="145" customWidth="1"/>
    <col min="8451" max="8451" width="12.08203125" style="145" customWidth="1"/>
    <col min="8452" max="8452" width="9.83203125" style="145" customWidth="1"/>
    <col min="8453" max="8453" width="8.75" style="145" customWidth="1"/>
    <col min="8454" max="8454" width="28.83203125" style="145" customWidth="1"/>
    <col min="8455" max="8456" width="13.33203125" style="145" customWidth="1"/>
    <col min="8457" max="8457" width="16.33203125" style="145" customWidth="1"/>
    <col min="8458" max="8458" width="6.08203125" style="145" customWidth="1"/>
    <col min="8459" max="8705" width="12.58203125" style="145"/>
    <col min="8706" max="8706" width="10" style="145" customWidth="1"/>
    <col min="8707" max="8707" width="12.08203125" style="145" customWidth="1"/>
    <col min="8708" max="8708" width="9.83203125" style="145" customWidth="1"/>
    <col min="8709" max="8709" width="8.75" style="145" customWidth="1"/>
    <col min="8710" max="8710" width="28.83203125" style="145" customWidth="1"/>
    <col min="8711" max="8712" width="13.33203125" style="145" customWidth="1"/>
    <col min="8713" max="8713" width="16.33203125" style="145" customWidth="1"/>
    <col min="8714" max="8714" width="6.08203125" style="145" customWidth="1"/>
    <col min="8715" max="8961" width="12.58203125" style="145"/>
    <col min="8962" max="8962" width="10" style="145" customWidth="1"/>
    <col min="8963" max="8963" width="12.08203125" style="145" customWidth="1"/>
    <col min="8964" max="8964" width="9.83203125" style="145" customWidth="1"/>
    <col min="8965" max="8965" width="8.75" style="145" customWidth="1"/>
    <col min="8966" max="8966" width="28.83203125" style="145" customWidth="1"/>
    <col min="8967" max="8968" width="13.33203125" style="145" customWidth="1"/>
    <col min="8969" max="8969" width="16.33203125" style="145" customWidth="1"/>
    <col min="8970" max="8970" width="6.08203125" style="145" customWidth="1"/>
    <col min="8971" max="9217" width="12.58203125" style="145"/>
    <col min="9218" max="9218" width="10" style="145" customWidth="1"/>
    <col min="9219" max="9219" width="12.08203125" style="145" customWidth="1"/>
    <col min="9220" max="9220" width="9.83203125" style="145" customWidth="1"/>
    <col min="9221" max="9221" width="8.75" style="145" customWidth="1"/>
    <col min="9222" max="9222" width="28.83203125" style="145" customWidth="1"/>
    <col min="9223" max="9224" width="13.33203125" style="145" customWidth="1"/>
    <col min="9225" max="9225" width="16.33203125" style="145" customWidth="1"/>
    <col min="9226" max="9226" width="6.08203125" style="145" customWidth="1"/>
    <col min="9227" max="9473" width="12.58203125" style="145"/>
    <col min="9474" max="9474" width="10" style="145" customWidth="1"/>
    <col min="9475" max="9475" width="12.08203125" style="145" customWidth="1"/>
    <col min="9476" max="9476" width="9.83203125" style="145" customWidth="1"/>
    <col min="9477" max="9477" width="8.75" style="145" customWidth="1"/>
    <col min="9478" max="9478" width="28.83203125" style="145" customWidth="1"/>
    <col min="9479" max="9480" width="13.33203125" style="145" customWidth="1"/>
    <col min="9481" max="9481" width="16.33203125" style="145" customWidth="1"/>
    <col min="9482" max="9482" width="6.08203125" style="145" customWidth="1"/>
    <col min="9483" max="9729" width="12.58203125" style="145"/>
    <col min="9730" max="9730" width="10" style="145" customWidth="1"/>
    <col min="9731" max="9731" width="12.08203125" style="145" customWidth="1"/>
    <col min="9732" max="9732" width="9.83203125" style="145" customWidth="1"/>
    <col min="9733" max="9733" width="8.75" style="145" customWidth="1"/>
    <col min="9734" max="9734" width="28.83203125" style="145" customWidth="1"/>
    <col min="9735" max="9736" width="13.33203125" style="145" customWidth="1"/>
    <col min="9737" max="9737" width="16.33203125" style="145" customWidth="1"/>
    <col min="9738" max="9738" width="6.08203125" style="145" customWidth="1"/>
    <col min="9739" max="9985" width="12.58203125" style="145"/>
    <col min="9986" max="9986" width="10" style="145" customWidth="1"/>
    <col min="9987" max="9987" width="12.08203125" style="145" customWidth="1"/>
    <col min="9988" max="9988" width="9.83203125" style="145" customWidth="1"/>
    <col min="9989" max="9989" width="8.75" style="145" customWidth="1"/>
    <col min="9990" max="9990" width="28.83203125" style="145" customWidth="1"/>
    <col min="9991" max="9992" width="13.33203125" style="145" customWidth="1"/>
    <col min="9993" max="9993" width="16.33203125" style="145" customWidth="1"/>
    <col min="9994" max="9994" width="6.08203125" style="145" customWidth="1"/>
    <col min="9995" max="10241" width="12.58203125" style="145"/>
    <col min="10242" max="10242" width="10" style="145" customWidth="1"/>
    <col min="10243" max="10243" width="12.08203125" style="145" customWidth="1"/>
    <col min="10244" max="10244" width="9.83203125" style="145" customWidth="1"/>
    <col min="10245" max="10245" width="8.75" style="145" customWidth="1"/>
    <col min="10246" max="10246" width="28.83203125" style="145" customWidth="1"/>
    <col min="10247" max="10248" width="13.33203125" style="145" customWidth="1"/>
    <col min="10249" max="10249" width="16.33203125" style="145" customWidth="1"/>
    <col min="10250" max="10250" width="6.08203125" style="145" customWidth="1"/>
    <col min="10251" max="10497" width="12.58203125" style="145"/>
    <col min="10498" max="10498" width="10" style="145" customWidth="1"/>
    <col min="10499" max="10499" width="12.08203125" style="145" customWidth="1"/>
    <col min="10500" max="10500" width="9.83203125" style="145" customWidth="1"/>
    <col min="10501" max="10501" width="8.75" style="145" customWidth="1"/>
    <col min="10502" max="10502" width="28.83203125" style="145" customWidth="1"/>
    <col min="10503" max="10504" width="13.33203125" style="145" customWidth="1"/>
    <col min="10505" max="10505" width="16.33203125" style="145" customWidth="1"/>
    <col min="10506" max="10506" width="6.08203125" style="145" customWidth="1"/>
    <col min="10507" max="10753" width="12.58203125" style="145"/>
    <col min="10754" max="10754" width="10" style="145" customWidth="1"/>
    <col min="10755" max="10755" width="12.08203125" style="145" customWidth="1"/>
    <col min="10756" max="10756" width="9.83203125" style="145" customWidth="1"/>
    <col min="10757" max="10757" width="8.75" style="145" customWidth="1"/>
    <col min="10758" max="10758" width="28.83203125" style="145" customWidth="1"/>
    <col min="10759" max="10760" width="13.33203125" style="145" customWidth="1"/>
    <col min="10761" max="10761" width="16.33203125" style="145" customWidth="1"/>
    <col min="10762" max="10762" width="6.08203125" style="145" customWidth="1"/>
    <col min="10763" max="11009" width="12.58203125" style="145"/>
    <col min="11010" max="11010" width="10" style="145" customWidth="1"/>
    <col min="11011" max="11011" width="12.08203125" style="145" customWidth="1"/>
    <col min="11012" max="11012" width="9.83203125" style="145" customWidth="1"/>
    <col min="11013" max="11013" width="8.75" style="145" customWidth="1"/>
    <col min="11014" max="11014" width="28.83203125" style="145" customWidth="1"/>
    <col min="11015" max="11016" width="13.33203125" style="145" customWidth="1"/>
    <col min="11017" max="11017" width="16.33203125" style="145" customWidth="1"/>
    <col min="11018" max="11018" width="6.08203125" style="145" customWidth="1"/>
    <col min="11019" max="11265" width="12.58203125" style="145"/>
    <col min="11266" max="11266" width="10" style="145" customWidth="1"/>
    <col min="11267" max="11267" width="12.08203125" style="145" customWidth="1"/>
    <col min="11268" max="11268" width="9.83203125" style="145" customWidth="1"/>
    <col min="11269" max="11269" width="8.75" style="145" customWidth="1"/>
    <col min="11270" max="11270" width="28.83203125" style="145" customWidth="1"/>
    <col min="11271" max="11272" width="13.33203125" style="145" customWidth="1"/>
    <col min="11273" max="11273" width="16.33203125" style="145" customWidth="1"/>
    <col min="11274" max="11274" width="6.08203125" style="145" customWidth="1"/>
    <col min="11275" max="11521" width="12.58203125" style="145"/>
    <col min="11522" max="11522" width="10" style="145" customWidth="1"/>
    <col min="11523" max="11523" width="12.08203125" style="145" customWidth="1"/>
    <col min="11524" max="11524" width="9.83203125" style="145" customWidth="1"/>
    <col min="11525" max="11525" width="8.75" style="145" customWidth="1"/>
    <col min="11526" max="11526" width="28.83203125" style="145" customWidth="1"/>
    <col min="11527" max="11528" width="13.33203125" style="145" customWidth="1"/>
    <col min="11529" max="11529" width="16.33203125" style="145" customWidth="1"/>
    <col min="11530" max="11530" width="6.08203125" style="145" customWidth="1"/>
    <col min="11531" max="11777" width="12.58203125" style="145"/>
    <col min="11778" max="11778" width="10" style="145" customWidth="1"/>
    <col min="11779" max="11779" width="12.08203125" style="145" customWidth="1"/>
    <col min="11780" max="11780" width="9.83203125" style="145" customWidth="1"/>
    <col min="11781" max="11781" width="8.75" style="145" customWidth="1"/>
    <col min="11782" max="11782" width="28.83203125" style="145" customWidth="1"/>
    <col min="11783" max="11784" width="13.33203125" style="145" customWidth="1"/>
    <col min="11785" max="11785" width="16.33203125" style="145" customWidth="1"/>
    <col min="11786" max="11786" width="6.08203125" style="145" customWidth="1"/>
    <col min="11787" max="12033" width="12.58203125" style="145"/>
    <col min="12034" max="12034" width="10" style="145" customWidth="1"/>
    <col min="12035" max="12035" width="12.08203125" style="145" customWidth="1"/>
    <col min="12036" max="12036" width="9.83203125" style="145" customWidth="1"/>
    <col min="12037" max="12037" width="8.75" style="145" customWidth="1"/>
    <col min="12038" max="12038" width="28.83203125" style="145" customWidth="1"/>
    <col min="12039" max="12040" width="13.33203125" style="145" customWidth="1"/>
    <col min="12041" max="12041" width="16.33203125" style="145" customWidth="1"/>
    <col min="12042" max="12042" width="6.08203125" style="145" customWidth="1"/>
    <col min="12043" max="12289" width="12.58203125" style="145"/>
    <col min="12290" max="12290" width="10" style="145" customWidth="1"/>
    <col min="12291" max="12291" width="12.08203125" style="145" customWidth="1"/>
    <col min="12292" max="12292" width="9.83203125" style="145" customWidth="1"/>
    <col min="12293" max="12293" width="8.75" style="145" customWidth="1"/>
    <col min="12294" max="12294" width="28.83203125" style="145" customWidth="1"/>
    <col min="12295" max="12296" width="13.33203125" style="145" customWidth="1"/>
    <col min="12297" max="12297" width="16.33203125" style="145" customWidth="1"/>
    <col min="12298" max="12298" width="6.08203125" style="145" customWidth="1"/>
    <col min="12299" max="12545" width="12.58203125" style="145"/>
    <col min="12546" max="12546" width="10" style="145" customWidth="1"/>
    <col min="12547" max="12547" width="12.08203125" style="145" customWidth="1"/>
    <col min="12548" max="12548" width="9.83203125" style="145" customWidth="1"/>
    <col min="12549" max="12549" width="8.75" style="145" customWidth="1"/>
    <col min="12550" max="12550" width="28.83203125" style="145" customWidth="1"/>
    <col min="12551" max="12552" width="13.33203125" style="145" customWidth="1"/>
    <col min="12553" max="12553" width="16.33203125" style="145" customWidth="1"/>
    <col min="12554" max="12554" width="6.08203125" style="145" customWidth="1"/>
    <col min="12555" max="12801" width="12.58203125" style="145"/>
    <col min="12802" max="12802" width="10" style="145" customWidth="1"/>
    <col min="12803" max="12803" width="12.08203125" style="145" customWidth="1"/>
    <col min="12804" max="12804" width="9.83203125" style="145" customWidth="1"/>
    <col min="12805" max="12805" width="8.75" style="145" customWidth="1"/>
    <col min="12806" max="12806" width="28.83203125" style="145" customWidth="1"/>
    <col min="12807" max="12808" width="13.33203125" style="145" customWidth="1"/>
    <col min="12809" max="12809" width="16.33203125" style="145" customWidth="1"/>
    <col min="12810" max="12810" width="6.08203125" style="145" customWidth="1"/>
    <col min="12811" max="13057" width="12.58203125" style="145"/>
    <col min="13058" max="13058" width="10" style="145" customWidth="1"/>
    <col min="13059" max="13059" width="12.08203125" style="145" customWidth="1"/>
    <col min="13060" max="13060" width="9.83203125" style="145" customWidth="1"/>
    <col min="13061" max="13061" width="8.75" style="145" customWidth="1"/>
    <col min="13062" max="13062" width="28.83203125" style="145" customWidth="1"/>
    <col min="13063" max="13064" width="13.33203125" style="145" customWidth="1"/>
    <col min="13065" max="13065" width="16.33203125" style="145" customWidth="1"/>
    <col min="13066" max="13066" width="6.08203125" style="145" customWidth="1"/>
    <col min="13067" max="13313" width="12.58203125" style="145"/>
    <col min="13314" max="13314" width="10" style="145" customWidth="1"/>
    <col min="13315" max="13315" width="12.08203125" style="145" customWidth="1"/>
    <col min="13316" max="13316" width="9.83203125" style="145" customWidth="1"/>
    <col min="13317" max="13317" width="8.75" style="145" customWidth="1"/>
    <col min="13318" max="13318" width="28.83203125" style="145" customWidth="1"/>
    <col min="13319" max="13320" width="13.33203125" style="145" customWidth="1"/>
    <col min="13321" max="13321" width="16.33203125" style="145" customWidth="1"/>
    <col min="13322" max="13322" width="6.08203125" style="145" customWidth="1"/>
    <col min="13323" max="13569" width="12.58203125" style="145"/>
    <col min="13570" max="13570" width="10" style="145" customWidth="1"/>
    <col min="13571" max="13571" width="12.08203125" style="145" customWidth="1"/>
    <col min="13572" max="13572" width="9.83203125" style="145" customWidth="1"/>
    <col min="13573" max="13573" width="8.75" style="145" customWidth="1"/>
    <col min="13574" max="13574" width="28.83203125" style="145" customWidth="1"/>
    <col min="13575" max="13576" width="13.33203125" style="145" customWidth="1"/>
    <col min="13577" max="13577" width="16.33203125" style="145" customWidth="1"/>
    <col min="13578" max="13578" width="6.08203125" style="145" customWidth="1"/>
    <col min="13579" max="13825" width="12.58203125" style="145"/>
    <col min="13826" max="13826" width="10" style="145" customWidth="1"/>
    <col min="13827" max="13827" width="12.08203125" style="145" customWidth="1"/>
    <col min="13828" max="13828" width="9.83203125" style="145" customWidth="1"/>
    <col min="13829" max="13829" width="8.75" style="145" customWidth="1"/>
    <col min="13830" max="13830" width="28.83203125" style="145" customWidth="1"/>
    <col min="13831" max="13832" width="13.33203125" style="145" customWidth="1"/>
    <col min="13833" max="13833" width="16.33203125" style="145" customWidth="1"/>
    <col min="13834" max="13834" width="6.08203125" style="145" customWidth="1"/>
    <col min="13835" max="14081" width="12.58203125" style="145"/>
    <col min="14082" max="14082" width="10" style="145" customWidth="1"/>
    <col min="14083" max="14083" width="12.08203125" style="145" customWidth="1"/>
    <col min="14084" max="14084" width="9.83203125" style="145" customWidth="1"/>
    <col min="14085" max="14085" width="8.75" style="145" customWidth="1"/>
    <col min="14086" max="14086" width="28.83203125" style="145" customWidth="1"/>
    <col min="14087" max="14088" width="13.33203125" style="145" customWidth="1"/>
    <col min="14089" max="14089" width="16.33203125" style="145" customWidth="1"/>
    <col min="14090" max="14090" width="6.08203125" style="145" customWidth="1"/>
    <col min="14091" max="14337" width="12.58203125" style="145"/>
    <col min="14338" max="14338" width="10" style="145" customWidth="1"/>
    <col min="14339" max="14339" width="12.08203125" style="145" customWidth="1"/>
    <col min="14340" max="14340" width="9.83203125" style="145" customWidth="1"/>
    <col min="14341" max="14341" width="8.75" style="145" customWidth="1"/>
    <col min="14342" max="14342" width="28.83203125" style="145" customWidth="1"/>
    <col min="14343" max="14344" width="13.33203125" style="145" customWidth="1"/>
    <col min="14345" max="14345" width="16.33203125" style="145" customWidth="1"/>
    <col min="14346" max="14346" width="6.08203125" style="145" customWidth="1"/>
    <col min="14347" max="14593" width="12.58203125" style="145"/>
    <col min="14594" max="14594" width="10" style="145" customWidth="1"/>
    <col min="14595" max="14595" width="12.08203125" style="145" customWidth="1"/>
    <col min="14596" max="14596" width="9.83203125" style="145" customWidth="1"/>
    <col min="14597" max="14597" width="8.75" style="145" customWidth="1"/>
    <col min="14598" max="14598" width="28.83203125" style="145" customWidth="1"/>
    <col min="14599" max="14600" width="13.33203125" style="145" customWidth="1"/>
    <col min="14601" max="14601" width="16.33203125" style="145" customWidth="1"/>
    <col min="14602" max="14602" width="6.08203125" style="145" customWidth="1"/>
    <col min="14603" max="14849" width="12.58203125" style="145"/>
    <col min="14850" max="14850" width="10" style="145" customWidth="1"/>
    <col min="14851" max="14851" width="12.08203125" style="145" customWidth="1"/>
    <col min="14852" max="14852" width="9.83203125" style="145" customWidth="1"/>
    <col min="14853" max="14853" width="8.75" style="145" customWidth="1"/>
    <col min="14854" max="14854" width="28.83203125" style="145" customWidth="1"/>
    <col min="14855" max="14856" width="13.33203125" style="145" customWidth="1"/>
    <col min="14857" max="14857" width="16.33203125" style="145" customWidth="1"/>
    <col min="14858" max="14858" width="6.08203125" style="145" customWidth="1"/>
    <col min="14859" max="15105" width="12.58203125" style="145"/>
    <col min="15106" max="15106" width="10" style="145" customWidth="1"/>
    <col min="15107" max="15107" width="12.08203125" style="145" customWidth="1"/>
    <col min="15108" max="15108" width="9.83203125" style="145" customWidth="1"/>
    <col min="15109" max="15109" width="8.75" style="145" customWidth="1"/>
    <col min="15110" max="15110" width="28.83203125" style="145" customWidth="1"/>
    <col min="15111" max="15112" width="13.33203125" style="145" customWidth="1"/>
    <col min="15113" max="15113" width="16.33203125" style="145" customWidth="1"/>
    <col min="15114" max="15114" width="6.08203125" style="145" customWidth="1"/>
    <col min="15115" max="15361" width="12.58203125" style="145"/>
    <col min="15362" max="15362" width="10" style="145" customWidth="1"/>
    <col min="15363" max="15363" width="12.08203125" style="145" customWidth="1"/>
    <col min="15364" max="15364" width="9.83203125" style="145" customWidth="1"/>
    <col min="15365" max="15365" width="8.75" style="145" customWidth="1"/>
    <col min="15366" max="15366" width="28.83203125" style="145" customWidth="1"/>
    <col min="15367" max="15368" width="13.33203125" style="145" customWidth="1"/>
    <col min="15369" max="15369" width="16.33203125" style="145" customWidth="1"/>
    <col min="15370" max="15370" width="6.08203125" style="145" customWidth="1"/>
    <col min="15371" max="15617" width="12.58203125" style="145"/>
    <col min="15618" max="15618" width="10" style="145" customWidth="1"/>
    <col min="15619" max="15619" width="12.08203125" style="145" customWidth="1"/>
    <col min="15620" max="15620" width="9.83203125" style="145" customWidth="1"/>
    <col min="15621" max="15621" width="8.75" style="145" customWidth="1"/>
    <col min="15622" max="15622" width="28.83203125" style="145" customWidth="1"/>
    <col min="15623" max="15624" width="13.33203125" style="145" customWidth="1"/>
    <col min="15625" max="15625" width="16.33203125" style="145" customWidth="1"/>
    <col min="15626" max="15626" width="6.08203125" style="145" customWidth="1"/>
    <col min="15627" max="15873" width="12.58203125" style="145"/>
    <col min="15874" max="15874" width="10" style="145" customWidth="1"/>
    <col min="15875" max="15875" width="12.08203125" style="145" customWidth="1"/>
    <col min="15876" max="15876" width="9.83203125" style="145" customWidth="1"/>
    <col min="15877" max="15877" width="8.75" style="145" customWidth="1"/>
    <col min="15878" max="15878" width="28.83203125" style="145" customWidth="1"/>
    <col min="15879" max="15880" width="13.33203125" style="145" customWidth="1"/>
    <col min="15881" max="15881" width="16.33203125" style="145" customWidth="1"/>
    <col min="15882" max="15882" width="6.08203125" style="145" customWidth="1"/>
    <col min="15883" max="16129" width="12.58203125" style="145"/>
    <col min="16130" max="16130" width="10" style="145" customWidth="1"/>
    <col min="16131" max="16131" width="12.08203125" style="145" customWidth="1"/>
    <col min="16132" max="16132" width="9.83203125" style="145" customWidth="1"/>
    <col min="16133" max="16133" width="8.75" style="145" customWidth="1"/>
    <col min="16134" max="16134" width="28.83203125" style="145" customWidth="1"/>
    <col min="16135" max="16136" width="13.33203125" style="145" customWidth="1"/>
    <col min="16137" max="16137" width="16.33203125" style="145" customWidth="1"/>
    <col min="16138" max="16138" width="6.08203125" style="145" customWidth="1"/>
    <col min="16139" max="16384" width="12.58203125" style="145"/>
  </cols>
  <sheetData>
    <row r="1" spans="1:10" ht="30.75" customHeight="1" x14ac:dyDescent="0.55000000000000004">
      <c r="A1" s="145" t="s">
        <v>1086</v>
      </c>
    </row>
    <row r="2" spans="1:10" ht="30.75" customHeight="1" x14ac:dyDescent="0.55000000000000004">
      <c r="B2" s="670" t="s">
        <v>337</v>
      </c>
      <c r="C2" s="263"/>
      <c r="D2" s="145" t="s">
        <v>301</v>
      </c>
      <c r="E2" s="145" t="s">
        <v>336</v>
      </c>
    </row>
    <row r="3" spans="1:10" ht="30.75" customHeight="1" x14ac:dyDescent="0.55000000000000004">
      <c r="B3" s="670" t="s">
        <v>335</v>
      </c>
      <c r="C3" s="263"/>
      <c r="D3" s="145" t="s">
        <v>301</v>
      </c>
      <c r="E3" s="907"/>
      <c r="F3" s="907"/>
      <c r="G3" s="907"/>
      <c r="H3" s="907"/>
      <c r="I3" s="907"/>
    </row>
    <row r="4" spans="1:10" ht="22.15" customHeight="1" x14ac:dyDescent="0.55000000000000004"/>
    <row r="5" spans="1:10" ht="30" customHeight="1" x14ac:dyDescent="0.55000000000000004">
      <c r="A5" s="145" t="s">
        <v>334</v>
      </c>
    </row>
    <row r="6" spans="1:10" ht="70.5" customHeight="1" x14ac:dyDescent="0.55000000000000004">
      <c r="B6" s="919"/>
      <c r="C6" s="919"/>
      <c r="D6" s="919"/>
      <c r="E6" s="919"/>
      <c r="F6" s="919"/>
      <c r="G6" s="919"/>
      <c r="H6" s="919"/>
      <c r="I6" s="919"/>
    </row>
    <row r="7" spans="1:10" ht="9.75" customHeight="1" x14ac:dyDescent="0.55000000000000004"/>
    <row r="8" spans="1:10" ht="30.75" customHeight="1" x14ac:dyDescent="0.55000000000000004">
      <c r="A8" s="145" t="s">
        <v>333</v>
      </c>
      <c r="I8" s="136"/>
    </row>
    <row r="9" spans="1:10" ht="30.75" customHeight="1" x14ac:dyDescent="0.55000000000000004">
      <c r="A9" s="145" t="s">
        <v>332</v>
      </c>
      <c r="H9" s="140"/>
      <c r="I9" s="145" t="s">
        <v>1085</v>
      </c>
    </row>
    <row r="10" spans="1:10" ht="13" x14ac:dyDescent="0.55000000000000004">
      <c r="G10" s="136"/>
      <c r="H10" s="136"/>
    </row>
    <row r="11" spans="1:10" ht="28.5" customHeight="1" x14ac:dyDescent="0.55000000000000004">
      <c r="A11" s="145" t="s">
        <v>331</v>
      </c>
    </row>
    <row r="12" spans="1:10" ht="70.5" customHeight="1" x14ac:dyDescent="0.55000000000000004">
      <c r="B12" s="919"/>
      <c r="C12" s="919"/>
      <c r="D12" s="919"/>
      <c r="E12" s="919"/>
      <c r="F12" s="919"/>
      <c r="G12" s="919"/>
      <c r="H12" s="919"/>
      <c r="I12" s="919"/>
    </row>
    <row r="13" spans="1:10" ht="13.5" customHeight="1" x14ac:dyDescent="0.55000000000000004">
      <c r="I13" s="671"/>
    </row>
    <row r="14" spans="1:10" ht="30.75" customHeight="1" x14ac:dyDescent="0.55000000000000004">
      <c r="A14" s="145" t="s">
        <v>330</v>
      </c>
      <c r="H14" s="140"/>
      <c r="I14" s="145" t="s">
        <v>1085</v>
      </c>
    </row>
    <row r="15" spans="1:10" ht="13" x14ac:dyDescent="0.55000000000000004">
      <c r="G15" s="136"/>
      <c r="H15" s="136"/>
    </row>
    <row r="16" spans="1:10" s="663" customFormat="1" ht="27" customHeight="1" x14ac:dyDescent="0.55000000000000004">
      <c r="A16" s="145" t="s">
        <v>1080</v>
      </c>
      <c r="B16" s="662"/>
      <c r="C16" s="662"/>
      <c r="D16" s="662"/>
      <c r="E16" s="145"/>
      <c r="F16" s="145"/>
      <c r="G16" s="145"/>
      <c r="H16" s="145"/>
      <c r="I16" s="145"/>
      <c r="J16" s="145"/>
    </row>
    <row r="17" spans="1:9" s="663" customFormat="1" ht="28.5" customHeight="1" x14ac:dyDescent="0.55000000000000004">
      <c r="A17" s="662"/>
      <c r="B17" s="664" t="s">
        <v>1081</v>
      </c>
      <c r="C17" s="665"/>
      <c r="D17" s="666" t="s">
        <v>1082</v>
      </c>
      <c r="E17" s="665"/>
      <c r="F17" s="666" t="s">
        <v>1083</v>
      </c>
      <c r="G17" s="667" t="s">
        <v>1084</v>
      </c>
      <c r="H17" s="668"/>
      <c r="I17" s="669" t="s">
        <v>254</v>
      </c>
    </row>
    <row r="18" spans="1:9" ht="13" x14ac:dyDescent="0.55000000000000004"/>
    <row r="19" spans="1:9" ht="13" x14ac:dyDescent="0.55000000000000004"/>
    <row r="20" spans="1:9" ht="13" x14ac:dyDescent="0.55000000000000004"/>
    <row r="21" spans="1:9" ht="13" x14ac:dyDescent="0.55000000000000004"/>
    <row r="22" spans="1:9" ht="13" x14ac:dyDescent="0.55000000000000004"/>
  </sheetData>
  <sheetProtection algorithmName="SHA-512" hashValue="MMLeeDphPzL7lGQ7JAICemZpIJwvUbg1pe/VZthxLMjI/lu40YJOGBtbwQ7ruXguePuhw+7rGhNDoWE8OvLjCA==" saltValue="XVKl3QvvDInubbuAwmUBnQ==" spinCount="100000" sheet="1" objects="1" scenarios="1"/>
  <protectedRanges>
    <protectedRange sqref="B5:F5 F8 B11:F11 B14:F14 E3:K3 C2:C3" name="範囲1_1"/>
  </protectedRanges>
  <mergeCells count="3">
    <mergeCell ref="E3:I3"/>
    <mergeCell ref="B6:I6"/>
    <mergeCell ref="B12:I12"/>
  </mergeCells>
  <phoneticPr fontId="2"/>
  <dataValidations count="2">
    <dataValidation type="list" operator="equal" allowBlank="1" showErrorMessage="1" errorTitle="入力規則違反" error="リストから選択してください" sqref="H17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xr:uid="{AAC13281-A9B3-40C3-9D1C-3A817E2BABA6}">
      <formula1>"有,無,非該当"</formula1>
    </dataValidation>
    <dataValidation type="list" operator="equal" allowBlank="1" showErrorMessage="1" errorTitle="入力規則違反" error="リストから選択してください" sqref="WVP983056 JD9 SZ9 ACV9 AMR9 AWN9 BGJ9 BQF9 CAB9 CJX9 CTT9 DDP9 DNL9 DXH9 EHD9 EQZ9 FAV9 FKR9 FUN9 GEJ9 GOF9 GYB9 HHX9 HRT9 IBP9 ILL9 IVH9 JFD9 JOZ9 JYV9 KIR9 KSN9 LCJ9 LMF9 LWB9 MFX9 MPT9 MZP9 NJL9 NTH9 ODD9 OMZ9 OWV9 PGR9 PQN9 QAJ9 QKF9 QUB9 RDX9 RNT9 RXP9 SHL9 SRH9 TBD9 TKZ9 TUV9 UER9 UON9 UYJ9 VIF9 VSB9 WBX9 WLT9 WVP9 G65547: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G131083: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G196619: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G262155: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G327691: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G393227: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G458763: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G524299: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G589835: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G655371: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G720907: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G786443: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G851979: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G917515: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G983051: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WVP983051 H9 JD14 SZ14 ACV14 AMR14 AWN14 BGJ14 BQF14 CAB14 CJX14 CTT14 DDP14 DNL14 DXH14 EHD14 EQZ14 FAV14 FKR14 FUN14 GEJ14 GOF14 GYB14 HHX14 HRT14 IBP14 ILL14 IVH14 JFD14 JOZ14 JYV14 KIR14 KSN14 LCJ14 LMF14 LWB14 MFX14 MPT14 MZP14 NJL14 NTH14 ODD14 OMZ14 OWV14 PGR14 PQN14 QAJ14 QKF14 QUB14 RDX14 RNT14 RXP14 SHL14 SRH14 TBD14 TKZ14 TUV14 UER14 UON14 UYJ14 VIF14 VSB14 WBX14 WLT14 WVP14 G65552: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G131088: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G196624: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G262160: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G327696: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G393232: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G458768: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G524304: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G589840: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G655376: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G720912: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G786448: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G851984: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G917520: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G983056: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H14" xr:uid="{DB0FF140-A83B-4385-B402-D3A32B0B1D20}">
      <formula1>"いる,いない"</formula1>
    </dataValidation>
  </dataValidations>
  <pageMargins left="0.70866141732283472" right="0.70866141732283472" top="0.74803149606299213" bottom="0.74803149606299213" header="0.31496062992125984" footer="0.31496062992125984"/>
  <pageSetup paperSize="9" scale="74" orientation="landscape" cellComments="asDisplayed" r:id="rId1"/>
  <headerFoot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6DF66-6F5E-4F0B-BEFB-C22259CEFE1F}">
  <sheetPr>
    <tabColor rgb="FF99FF33"/>
  </sheetPr>
  <dimension ref="A1:M13"/>
  <sheetViews>
    <sheetView view="pageBreakPreview" zoomScaleNormal="100" zoomScaleSheetLayoutView="100" workbookViewId="0">
      <selection activeCell="B12" sqref="B12:C12"/>
    </sheetView>
  </sheetViews>
  <sheetFormatPr defaultRowHeight="23.15" customHeight="1" x14ac:dyDescent="0.2"/>
  <cols>
    <col min="1" max="1" width="9.75" style="285" customWidth="1"/>
    <col min="2" max="2" width="5.08203125" style="285" customWidth="1"/>
    <col min="3" max="3" width="30.83203125" style="285" customWidth="1"/>
    <col min="4" max="9" width="10.58203125" style="285" customWidth="1"/>
    <col min="10" max="10" width="5.08203125" style="285" customWidth="1"/>
    <col min="11" max="11" width="7.83203125" style="285" customWidth="1"/>
    <col min="12" max="12" width="5.58203125" style="285" customWidth="1"/>
    <col min="13" max="13" width="10.5" style="285" customWidth="1"/>
    <col min="14" max="256" width="8.6640625" style="285"/>
    <col min="257" max="257" width="9.75" style="285" customWidth="1"/>
    <col min="258" max="258" width="5.08203125" style="285" customWidth="1"/>
    <col min="259" max="259" width="30.83203125" style="285" customWidth="1"/>
    <col min="260" max="265" width="10.58203125" style="285" customWidth="1"/>
    <col min="266" max="266" width="5.08203125" style="285" customWidth="1"/>
    <col min="267" max="267" width="7.83203125" style="285" customWidth="1"/>
    <col min="268" max="268" width="5.58203125" style="285" customWidth="1"/>
    <col min="269" max="269" width="10.5" style="285" customWidth="1"/>
    <col min="270" max="512" width="8.6640625" style="285"/>
    <col min="513" max="513" width="9.75" style="285" customWidth="1"/>
    <col min="514" max="514" width="5.08203125" style="285" customWidth="1"/>
    <col min="515" max="515" width="30.83203125" style="285" customWidth="1"/>
    <col min="516" max="521" width="10.58203125" style="285" customWidth="1"/>
    <col min="522" max="522" width="5.08203125" style="285" customWidth="1"/>
    <col min="523" max="523" width="7.83203125" style="285" customWidth="1"/>
    <col min="524" max="524" width="5.58203125" style="285" customWidth="1"/>
    <col min="525" max="525" width="10.5" style="285" customWidth="1"/>
    <col min="526" max="768" width="8.6640625" style="285"/>
    <col min="769" max="769" width="9.75" style="285" customWidth="1"/>
    <col min="770" max="770" width="5.08203125" style="285" customWidth="1"/>
    <col min="771" max="771" width="30.83203125" style="285" customWidth="1"/>
    <col min="772" max="777" width="10.58203125" style="285" customWidth="1"/>
    <col min="778" max="778" width="5.08203125" style="285" customWidth="1"/>
    <col min="779" max="779" width="7.83203125" style="285" customWidth="1"/>
    <col min="780" max="780" width="5.58203125" style="285" customWidth="1"/>
    <col min="781" max="781" width="10.5" style="285" customWidth="1"/>
    <col min="782" max="1024" width="8.6640625" style="285"/>
    <col min="1025" max="1025" width="9.75" style="285" customWidth="1"/>
    <col min="1026" max="1026" width="5.08203125" style="285" customWidth="1"/>
    <col min="1027" max="1027" width="30.83203125" style="285" customWidth="1"/>
    <col min="1028" max="1033" width="10.58203125" style="285" customWidth="1"/>
    <col min="1034" max="1034" width="5.08203125" style="285" customWidth="1"/>
    <col min="1035" max="1035" width="7.83203125" style="285" customWidth="1"/>
    <col min="1036" max="1036" width="5.58203125" style="285" customWidth="1"/>
    <col min="1037" max="1037" width="10.5" style="285" customWidth="1"/>
    <col min="1038" max="1280" width="8.6640625" style="285"/>
    <col min="1281" max="1281" width="9.75" style="285" customWidth="1"/>
    <col min="1282" max="1282" width="5.08203125" style="285" customWidth="1"/>
    <col min="1283" max="1283" width="30.83203125" style="285" customWidth="1"/>
    <col min="1284" max="1289" width="10.58203125" style="285" customWidth="1"/>
    <col min="1290" max="1290" width="5.08203125" style="285" customWidth="1"/>
    <col min="1291" max="1291" width="7.83203125" style="285" customWidth="1"/>
    <col min="1292" max="1292" width="5.58203125" style="285" customWidth="1"/>
    <col min="1293" max="1293" width="10.5" style="285" customWidth="1"/>
    <col min="1294" max="1536" width="8.6640625" style="285"/>
    <col min="1537" max="1537" width="9.75" style="285" customWidth="1"/>
    <col min="1538" max="1538" width="5.08203125" style="285" customWidth="1"/>
    <col min="1539" max="1539" width="30.83203125" style="285" customWidth="1"/>
    <col min="1540" max="1545" width="10.58203125" style="285" customWidth="1"/>
    <col min="1546" max="1546" width="5.08203125" style="285" customWidth="1"/>
    <col min="1547" max="1547" width="7.83203125" style="285" customWidth="1"/>
    <col min="1548" max="1548" width="5.58203125" style="285" customWidth="1"/>
    <col min="1549" max="1549" width="10.5" style="285" customWidth="1"/>
    <col min="1550" max="1792" width="8.6640625" style="285"/>
    <col min="1793" max="1793" width="9.75" style="285" customWidth="1"/>
    <col min="1794" max="1794" width="5.08203125" style="285" customWidth="1"/>
    <col min="1795" max="1795" width="30.83203125" style="285" customWidth="1"/>
    <col min="1796" max="1801" width="10.58203125" style="285" customWidth="1"/>
    <col min="1802" max="1802" width="5.08203125" style="285" customWidth="1"/>
    <col min="1803" max="1803" width="7.83203125" style="285" customWidth="1"/>
    <col min="1804" max="1804" width="5.58203125" style="285" customWidth="1"/>
    <col min="1805" max="1805" width="10.5" style="285" customWidth="1"/>
    <col min="1806" max="2048" width="8.6640625" style="285"/>
    <col min="2049" max="2049" width="9.75" style="285" customWidth="1"/>
    <col min="2050" max="2050" width="5.08203125" style="285" customWidth="1"/>
    <col min="2051" max="2051" width="30.83203125" style="285" customWidth="1"/>
    <col min="2052" max="2057" width="10.58203125" style="285" customWidth="1"/>
    <col min="2058" max="2058" width="5.08203125" style="285" customWidth="1"/>
    <col min="2059" max="2059" width="7.83203125" style="285" customWidth="1"/>
    <col min="2060" max="2060" width="5.58203125" style="285" customWidth="1"/>
    <col min="2061" max="2061" width="10.5" style="285" customWidth="1"/>
    <col min="2062" max="2304" width="8.6640625" style="285"/>
    <col min="2305" max="2305" width="9.75" style="285" customWidth="1"/>
    <col min="2306" max="2306" width="5.08203125" style="285" customWidth="1"/>
    <col min="2307" max="2307" width="30.83203125" style="285" customWidth="1"/>
    <col min="2308" max="2313" width="10.58203125" style="285" customWidth="1"/>
    <col min="2314" max="2314" width="5.08203125" style="285" customWidth="1"/>
    <col min="2315" max="2315" width="7.83203125" style="285" customWidth="1"/>
    <col min="2316" max="2316" width="5.58203125" style="285" customWidth="1"/>
    <col min="2317" max="2317" width="10.5" style="285" customWidth="1"/>
    <col min="2318" max="2560" width="8.6640625" style="285"/>
    <col min="2561" max="2561" width="9.75" style="285" customWidth="1"/>
    <col min="2562" max="2562" width="5.08203125" style="285" customWidth="1"/>
    <col min="2563" max="2563" width="30.83203125" style="285" customWidth="1"/>
    <col min="2564" max="2569" width="10.58203125" style="285" customWidth="1"/>
    <col min="2570" max="2570" width="5.08203125" style="285" customWidth="1"/>
    <col min="2571" max="2571" width="7.83203125" style="285" customWidth="1"/>
    <col min="2572" max="2572" width="5.58203125" style="285" customWidth="1"/>
    <col min="2573" max="2573" width="10.5" style="285" customWidth="1"/>
    <col min="2574" max="2816" width="8.6640625" style="285"/>
    <col min="2817" max="2817" width="9.75" style="285" customWidth="1"/>
    <col min="2818" max="2818" width="5.08203125" style="285" customWidth="1"/>
    <col min="2819" max="2819" width="30.83203125" style="285" customWidth="1"/>
    <col min="2820" max="2825" width="10.58203125" style="285" customWidth="1"/>
    <col min="2826" max="2826" width="5.08203125" style="285" customWidth="1"/>
    <col min="2827" max="2827" width="7.83203125" style="285" customWidth="1"/>
    <col min="2828" max="2828" width="5.58203125" style="285" customWidth="1"/>
    <col min="2829" max="2829" width="10.5" style="285" customWidth="1"/>
    <col min="2830" max="3072" width="8.6640625" style="285"/>
    <col min="3073" max="3073" width="9.75" style="285" customWidth="1"/>
    <col min="3074" max="3074" width="5.08203125" style="285" customWidth="1"/>
    <col min="3075" max="3075" width="30.83203125" style="285" customWidth="1"/>
    <col min="3076" max="3081" width="10.58203125" style="285" customWidth="1"/>
    <col min="3082" max="3082" width="5.08203125" style="285" customWidth="1"/>
    <col min="3083" max="3083" width="7.83203125" style="285" customWidth="1"/>
    <col min="3084" max="3084" width="5.58203125" style="285" customWidth="1"/>
    <col min="3085" max="3085" width="10.5" style="285" customWidth="1"/>
    <col min="3086" max="3328" width="8.6640625" style="285"/>
    <col min="3329" max="3329" width="9.75" style="285" customWidth="1"/>
    <col min="3330" max="3330" width="5.08203125" style="285" customWidth="1"/>
    <col min="3331" max="3331" width="30.83203125" style="285" customWidth="1"/>
    <col min="3332" max="3337" width="10.58203125" style="285" customWidth="1"/>
    <col min="3338" max="3338" width="5.08203125" style="285" customWidth="1"/>
    <col min="3339" max="3339" width="7.83203125" style="285" customWidth="1"/>
    <col min="3340" max="3340" width="5.58203125" style="285" customWidth="1"/>
    <col min="3341" max="3341" width="10.5" style="285" customWidth="1"/>
    <col min="3342" max="3584" width="8.6640625" style="285"/>
    <col min="3585" max="3585" width="9.75" style="285" customWidth="1"/>
    <col min="3586" max="3586" width="5.08203125" style="285" customWidth="1"/>
    <col min="3587" max="3587" width="30.83203125" style="285" customWidth="1"/>
    <col min="3588" max="3593" width="10.58203125" style="285" customWidth="1"/>
    <col min="3594" max="3594" width="5.08203125" style="285" customWidth="1"/>
    <col min="3595" max="3595" width="7.83203125" style="285" customWidth="1"/>
    <col min="3596" max="3596" width="5.58203125" style="285" customWidth="1"/>
    <col min="3597" max="3597" width="10.5" style="285" customWidth="1"/>
    <col min="3598" max="3840" width="8.6640625" style="285"/>
    <col min="3841" max="3841" width="9.75" style="285" customWidth="1"/>
    <col min="3842" max="3842" width="5.08203125" style="285" customWidth="1"/>
    <col min="3843" max="3843" width="30.83203125" style="285" customWidth="1"/>
    <col min="3844" max="3849" width="10.58203125" style="285" customWidth="1"/>
    <col min="3850" max="3850" width="5.08203125" style="285" customWidth="1"/>
    <col min="3851" max="3851" width="7.83203125" style="285" customWidth="1"/>
    <col min="3852" max="3852" width="5.58203125" style="285" customWidth="1"/>
    <col min="3853" max="3853" width="10.5" style="285" customWidth="1"/>
    <col min="3854" max="4096" width="8.6640625" style="285"/>
    <col min="4097" max="4097" width="9.75" style="285" customWidth="1"/>
    <col min="4098" max="4098" width="5.08203125" style="285" customWidth="1"/>
    <col min="4099" max="4099" width="30.83203125" style="285" customWidth="1"/>
    <col min="4100" max="4105" width="10.58203125" style="285" customWidth="1"/>
    <col min="4106" max="4106" width="5.08203125" style="285" customWidth="1"/>
    <col min="4107" max="4107" width="7.83203125" style="285" customWidth="1"/>
    <col min="4108" max="4108" width="5.58203125" style="285" customWidth="1"/>
    <col min="4109" max="4109" width="10.5" style="285" customWidth="1"/>
    <col min="4110" max="4352" width="8.6640625" style="285"/>
    <col min="4353" max="4353" width="9.75" style="285" customWidth="1"/>
    <col min="4354" max="4354" width="5.08203125" style="285" customWidth="1"/>
    <col min="4355" max="4355" width="30.83203125" style="285" customWidth="1"/>
    <col min="4356" max="4361" width="10.58203125" style="285" customWidth="1"/>
    <col min="4362" max="4362" width="5.08203125" style="285" customWidth="1"/>
    <col min="4363" max="4363" width="7.83203125" style="285" customWidth="1"/>
    <col min="4364" max="4364" width="5.58203125" style="285" customWidth="1"/>
    <col min="4365" max="4365" width="10.5" style="285" customWidth="1"/>
    <col min="4366" max="4608" width="8.6640625" style="285"/>
    <col min="4609" max="4609" width="9.75" style="285" customWidth="1"/>
    <col min="4610" max="4610" width="5.08203125" style="285" customWidth="1"/>
    <col min="4611" max="4611" width="30.83203125" style="285" customWidth="1"/>
    <col min="4612" max="4617" width="10.58203125" style="285" customWidth="1"/>
    <col min="4618" max="4618" width="5.08203125" style="285" customWidth="1"/>
    <col min="4619" max="4619" width="7.83203125" style="285" customWidth="1"/>
    <col min="4620" max="4620" width="5.58203125" style="285" customWidth="1"/>
    <col min="4621" max="4621" width="10.5" style="285" customWidth="1"/>
    <col min="4622" max="4864" width="8.6640625" style="285"/>
    <col min="4865" max="4865" width="9.75" style="285" customWidth="1"/>
    <col min="4866" max="4866" width="5.08203125" style="285" customWidth="1"/>
    <col min="4867" max="4867" width="30.83203125" style="285" customWidth="1"/>
    <col min="4868" max="4873" width="10.58203125" style="285" customWidth="1"/>
    <col min="4874" max="4874" width="5.08203125" style="285" customWidth="1"/>
    <col min="4875" max="4875" width="7.83203125" style="285" customWidth="1"/>
    <col min="4876" max="4876" width="5.58203125" style="285" customWidth="1"/>
    <col min="4877" max="4877" width="10.5" style="285" customWidth="1"/>
    <col min="4878" max="5120" width="8.6640625" style="285"/>
    <col min="5121" max="5121" width="9.75" style="285" customWidth="1"/>
    <col min="5122" max="5122" width="5.08203125" style="285" customWidth="1"/>
    <col min="5123" max="5123" width="30.83203125" style="285" customWidth="1"/>
    <col min="5124" max="5129" width="10.58203125" style="285" customWidth="1"/>
    <col min="5130" max="5130" width="5.08203125" style="285" customWidth="1"/>
    <col min="5131" max="5131" width="7.83203125" style="285" customWidth="1"/>
    <col min="5132" max="5132" width="5.58203125" style="285" customWidth="1"/>
    <col min="5133" max="5133" width="10.5" style="285" customWidth="1"/>
    <col min="5134" max="5376" width="8.6640625" style="285"/>
    <col min="5377" max="5377" width="9.75" style="285" customWidth="1"/>
    <col min="5378" max="5378" width="5.08203125" style="285" customWidth="1"/>
    <col min="5379" max="5379" width="30.83203125" style="285" customWidth="1"/>
    <col min="5380" max="5385" width="10.58203125" style="285" customWidth="1"/>
    <col min="5386" max="5386" width="5.08203125" style="285" customWidth="1"/>
    <col min="5387" max="5387" width="7.83203125" style="285" customWidth="1"/>
    <col min="5388" max="5388" width="5.58203125" style="285" customWidth="1"/>
    <col min="5389" max="5389" width="10.5" style="285" customWidth="1"/>
    <col min="5390" max="5632" width="8.6640625" style="285"/>
    <col min="5633" max="5633" width="9.75" style="285" customWidth="1"/>
    <col min="5634" max="5634" width="5.08203125" style="285" customWidth="1"/>
    <col min="5635" max="5635" width="30.83203125" style="285" customWidth="1"/>
    <col min="5636" max="5641" width="10.58203125" style="285" customWidth="1"/>
    <col min="5642" max="5642" width="5.08203125" style="285" customWidth="1"/>
    <col min="5643" max="5643" width="7.83203125" style="285" customWidth="1"/>
    <col min="5644" max="5644" width="5.58203125" style="285" customWidth="1"/>
    <col min="5645" max="5645" width="10.5" style="285" customWidth="1"/>
    <col min="5646" max="5888" width="8.6640625" style="285"/>
    <col min="5889" max="5889" width="9.75" style="285" customWidth="1"/>
    <col min="5890" max="5890" width="5.08203125" style="285" customWidth="1"/>
    <col min="5891" max="5891" width="30.83203125" style="285" customWidth="1"/>
    <col min="5892" max="5897" width="10.58203125" style="285" customWidth="1"/>
    <col min="5898" max="5898" width="5.08203125" style="285" customWidth="1"/>
    <col min="5899" max="5899" width="7.83203125" style="285" customWidth="1"/>
    <col min="5900" max="5900" width="5.58203125" style="285" customWidth="1"/>
    <col min="5901" max="5901" width="10.5" style="285" customWidth="1"/>
    <col min="5902" max="6144" width="8.6640625" style="285"/>
    <col min="6145" max="6145" width="9.75" style="285" customWidth="1"/>
    <col min="6146" max="6146" width="5.08203125" style="285" customWidth="1"/>
    <col min="6147" max="6147" width="30.83203125" style="285" customWidth="1"/>
    <col min="6148" max="6153" width="10.58203125" style="285" customWidth="1"/>
    <col min="6154" max="6154" width="5.08203125" style="285" customWidth="1"/>
    <col min="6155" max="6155" width="7.83203125" style="285" customWidth="1"/>
    <col min="6156" max="6156" width="5.58203125" style="285" customWidth="1"/>
    <col min="6157" max="6157" width="10.5" style="285" customWidth="1"/>
    <col min="6158" max="6400" width="8.6640625" style="285"/>
    <col min="6401" max="6401" width="9.75" style="285" customWidth="1"/>
    <col min="6402" max="6402" width="5.08203125" style="285" customWidth="1"/>
    <col min="6403" max="6403" width="30.83203125" style="285" customWidth="1"/>
    <col min="6404" max="6409" width="10.58203125" style="285" customWidth="1"/>
    <col min="6410" max="6410" width="5.08203125" style="285" customWidth="1"/>
    <col min="6411" max="6411" width="7.83203125" style="285" customWidth="1"/>
    <col min="6412" max="6412" width="5.58203125" style="285" customWidth="1"/>
    <col min="6413" max="6413" width="10.5" style="285" customWidth="1"/>
    <col min="6414" max="6656" width="8.6640625" style="285"/>
    <col min="6657" max="6657" width="9.75" style="285" customWidth="1"/>
    <col min="6658" max="6658" width="5.08203125" style="285" customWidth="1"/>
    <col min="6659" max="6659" width="30.83203125" style="285" customWidth="1"/>
    <col min="6660" max="6665" width="10.58203125" style="285" customWidth="1"/>
    <col min="6666" max="6666" width="5.08203125" style="285" customWidth="1"/>
    <col min="6667" max="6667" width="7.83203125" style="285" customWidth="1"/>
    <col min="6668" max="6668" width="5.58203125" style="285" customWidth="1"/>
    <col min="6669" max="6669" width="10.5" style="285" customWidth="1"/>
    <col min="6670" max="6912" width="8.6640625" style="285"/>
    <col min="6913" max="6913" width="9.75" style="285" customWidth="1"/>
    <col min="6914" max="6914" width="5.08203125" style="285" customWidth="1"/>
    <col min="6915" max="6915" width="30.83203125" style="285" customWidth="1"/>
    <col min="6916" max="6921" width="10.58203125" style="285" customWidth="1"/>
    <col min="6922" max="6922" width="5.08203125" style="285" customWidth="1"/>
    <col min="6923" max="6923" width="7.83203125" style="285" customWidth="1"/>
    <col min="6924" max="6924" width="5.58203125" style="285" customWidth="1"/>
    <col min="6925" max="6925" width="10.5" style="285" customWidth="1"/>
    <col min="6926" max="7168" width="8.6640625" style="285"/>
    <col min="7169" max="7169" width="9.75" style="285" customWidth="1"/>
    <col min="7170" max="7170" width="5.08203125" style="285" customWidth="1"/>
    <col min="7171" max="7171" width="30.83203125" style="285" customWidth="1"/>
    <col min="7172" max="7177" width="10.58203125" style="285" customWidth="1"/>
    <col min="7178" max="7178" width="5.08203125" style="285" customWidth="1"/>
    <col min="7179" max="7179" width="7.83203125" style="285" customWidth="1"/>
    <col min="7180" max="7180" width="5.58203125" style="285" customWidth="1"/>
    <col min="7181" max="7181" width="10.5" style="285" customWidth="1"/>
    <col min="7182" max="7424" width="8.6640625" style="285"/>
    <col min="7425" max="7425" width="9.75" style="285" customWidth="1"/>
    <col min="7426" max="7426" width="5.08203125" style="285" customWidth="1"/>
    <col min="7427" max="7427" width="30.83203125" style="285" customWidth="1"/>
    <col min="7428" max="7433" width="10.58203125" style="285" customWidth="1"/>
    <col min="7434" max="7434" width="5.08203125" style="285" customWidth="1"/>
    <col min="7435" max="7435" width="7.83203125" style="285" customWidth="1"/>
    <col min="7436" max="7436" width="5.58203125" style="285" customWidth="1"/>
    <col min="7437" max="7437" width="10.5" style="285" customWidth="1"/>
    <col min="7438" max="7680" width="8.6640625" style="285"/>
    <col min="7681" max="7681" width="9.75" style="285" customWidth="1"/>
    <col min="7682" max="7682" width="5.08203125" style="285" customWidth="1"/>
    <col min="7683" max="7683" width="30.83203125" style="285" customWidth="1"/>
    <col min="7684" max="7689" width="10.58203125" style="285" customWidth="1"/>
    <col min="7690" max="7690" width="5.08203125" style="285" customWidth="1"/>
    <col min="7691" max="7691" width="7.83203125" style="285" customWidth="1"/>
    <col min="7692" max="7692" width="5.58203125" style="285" customWidth="1"/>
    <col min="7693" max="7693" width="10.5" style="285" customWidth="1"/>
    <col min="7694" max="7936" width="8.6640625" style="285"/>
    <col min="7937" max="7937" width="9.75" style="285" customWidth="1"/>
    <col min="7938" max="7938" width="5.08203125" style="285" customWidth="1"/>
    <col min="7939" max="7939" width="30.83203125" style="285" customWidth="1"/>
    <col min="7940" max="7945" width="10.58203125" style="285" customWidth="1"/>
    <col min="7946" max="7946" width="5.08203125" style="285" customWidth="1"/>
    <col min="7947" max="7947" width="7.83203125" style="285" customWidth="1"/>
    <col min="7948" max="7948" width="5.58203125" style="285" customWidth="1"/>
    <col min="7949" max="7949" width="10.5" style="285" customWidth="1"/>
    <col min="7950" max="8192" width="8.6640625" style="285"/>
    <col min="8193" max="8193" width="9.75" style="285" customWidth="1"/>
    <col min="8194" max="8194" width="5.08203125" style="285" customWidth="1"/>
    <col min="8195" max="8195" width="30.83203125" style="285" customWidth="1"/>
    <col min="8196" max="8201" width="10.58203125" style="285" customWidth="1"/>
    <col min="8202" max="8202" width="5.08203125" style="285" customWidth="1"/>
    <col min="8203" max="8203" width="7.83203125" style="285" customWidth="1"/>
    <col min="8204" max="8204" width="5.58203125" style="285" customWidth="1"/>
    <col min="8205" max="8205" width="10.5" style="285" customWidth="1"/>
    <col min="8206" max="8448" width="8.6640625" style="285"/>
    <col min="8449" max="8449" width="9.75" style="285" customWidth="1"/>
    <col min="8450" max="8450" width="5.08203125" style="285" customWidth="1"/>
    <col min="8451" max="8451" width="30.83203125" style="285" customWidth="1"/>
    <col min="8452" max="8457" width="10.58203125" style="285" customWidth="1"/>
    <col min="8458" max="8458" width="5.08203125" style="285" customWidth="1"/>
    <col min="8459" max="8459" width="7.83203125" style="285" customWidth="1"/>
    <col min="8460" max="8460" width="5.58203125" style="285" customWidth="1"/>
    <col min="8461" max="8461" width="10.5" style="285" customWidth="1"/>
    <col min="8462" max="8704" width="8.6640625" style="285"/>
    <col min="8705" max="8705" width="9.75" style="285" customWidth="1"/>
    <col min="8706" max="8706" width="5.08203125" style="285" customWidth="1"/>
    <col min="8707" max="8707" width="30.83203125" style="285" customWidth="1"/>
    <col min="8708" max="8713" width="10.58203125" style="285" customWidth="1"/>
    <col min="8714" max="8714" width="5.08203125" style="285" customWidth="1"/>
    <col min="8715" max="8715" width="7.83203125" style="285" customWidth="1"/>
    <col min="8716" max="8716" width="5.58203125" style="285" customWidth="1"/>
    <col min="8717" max="8717" width="10.5" style="285" customWidth="1"/>
    <col min="8718" max="8960" width="8.6640625" style="285"/>
    <col min="8961" max="8961" width="9.75" style="285" customWidth="1"/>
    <col min="8962" max="8962" width="5.08203125" style="285" customWidth="1"/>
    <col min="8963" max="8963" width="30.83203125" style="285" customWidth="1"/>
    <col min="8964" max="8969" width="10.58203125" style="285" customWidth="1"/>
    <col min="8970" max="8970" width="5.08203125" style="285" customWidth="1"/>
    <col min="8971" max="8971" width="7.83203125" style="285" customWidth="1"/>
    <col min="8972" max="8972" width="5.58203125" style="285" customWidth="1"/>
    <col min="8973" max="8973" width="10.5" style="285" customWidth="1"/>
    <col min="8974" max="9216" width="8.6640625" style="285"/>
    <col min="9217" max="9217" width="9.75" style="285" customWidth="1"/>
    <col min="9218" max="9218" width="5.08203125" style="285" customWidth="1"/>
    <col min="9219" max="9219" width="30.83203125" style="285" customWidth="1"/>
    <col min="9220" max="9225" width="10.58203125" style="285" customWidth="1"/>
    <col min="9226" max="9226" width="5.08203125" style="285" customWidth="1"/>
    <col min="9227" max="9227" width="7.83203125" style="285" customWidth="1"/>
    <col min="9228" max="9228" width="5.58203125" style="285" customWidth="1"/>
    <col min="9229" max="9229" width="10.5" style="285" customWidth="1"/>
    <col min="9230" max="9472" width="8.6640625" style="285"/>
    <col min="9473" max="9473" width="9.75" style="285" customWidth="1"/>
    <col min="9474" max="9474" width="5.08203125" style="285" customWidth="1"/>
    <col min="9475" max="9475" width="30.83203125" style="285" customWidth="1"/>
    <col min="9476" max="9481" width="10.58203125" style="285" customWidth="1"/>
    <col min="9482" max="9482" width="5.08203125" style="285" customWidth="1"/>
    <col min="9483" max="9483" width="7.83203125" style="285" customWidth="1"/>
    <col min="9484" max="9484" width="5.58203125" style="285" customWidth="1"/>
    <col min="9485" max="9485" width="10.5" style="285" customWidth="1"/>
    <col min="9486" max="9728" width="8.6640625" style="285"/>
    <col min="9729" max="9729" width="9.75" style="285" customWidth="1"/>
    <col min="9730" max="9730" width="5.08203125" style="285" customWidth="1"/>
    <col min="9731" max="9731" width="30.83203125" style="285" customWidth="1"/>
    <col min="9732" max="9737" width="10.58203125" style="285" customWidth="1"/>
    <col min="9738" max="9738" width="5.08203125" style="285" customWidth="1"/>
    <col min="9739" max="9739" width="7.83203125" style="285" customWidth="1"/>
    <col min="9740" max="9740" width="5.58203125" style="285" customWidth="1"/>
    <col min="9741" max="9741" width="10.5" style="285" customWidth="1"/>
    <col min="9742" max="9984" width="8.6640625" style="285"/>
    <col min="9985" max="9985" width="9.75" style="285" customWidth="1"/>
    <col min="9986" max="9986" width="5.08203125" style="285" customWidth="1"/>
    <col min="9987" max="9987" width="30.83203125" style="285" customWidth="1"/>
    <col min="9988" max="9993" width="10.58203125" style="285" customWidth="1"/>
    <col min="9994" max="9994" width="5.08203125" style="285" customWidth="1"/>
    <col min="9995" max="9995" width="7.83203125" style="285" customWidth="1"/>
    <col min="9996" max="9996" width="5.58203125" style="285" customWidth="1"/>
    <col min="9997" max="9997" width="10.5" style="285" customWidth="1"/>
    <col min="9998" max="10240" width="8.6640625" style="285"/>
    <col min="10241" max="10241" width="9.75" style="285" customWidth="1"/>
    <col min="10242" max="10242" width="5.08203125" style="285" customWidth="1"/>
    <col min="10243" max="10243" width="30.83203125" style="285" customWidth="1"/>
    <col min="10244" max="10249" width="10.58203125" style="285" customWidth="1"/>
    <col min="10250" max="10250" width="5.08203125" style="285" customWidth="1"/>
    <col min="10251" max="10251" width="7.83203125" style="285" customWidth="1"/>
    <col min="10252" max="10252" width="5.58203125" style="285" customWidth="1"/>
    <col min="10253" max="10253" width="10.5" style="285" customWidth="1"/>
    <col min="10254" max="10496" width="8.6640625" style="285"/>
    <col min="10497" max="10497" width="9.75" style="285" customWidth="1"/>
    <col min="10498" max="10498" width="5.08203125" style="285" customWidth="1"/>
    <col min="10499" max="10499" width="30.83203125" style="285" customWidth="1"/>
    <col min="10500" max="10505" width="10.58203125" style="285" customWidth="1"/>
    <col min="10506" max="10506" width="5.08203125" style="285" customWidth="1"/>
    <col min="10507" max="10507" width="7.83203125" style="285" customWidth="1"/>
    <col min="10508" max="10508" width="5.58203125" style="285" customWidth="1"/>
    <col min="10509" max="10509" width="10.5" style="285" customWidth="1"/>
    <col min="10510" max="10752" width="8.6640625" style="285"/>
    <col min="10753" max="10753" width="9.75" style="285" customWidth="1"/>
    <col min="10754" max="10754" width="5.08203125" style="285" customWidth="1"/>
    <col min="10755" max="10755" width="30.83203125" style="285" customWidth="1"/>
    <col min="10756" max="10761" width="10.58203125" style="285" customWidth="1"/>
    <col min="10762" max="10762" width="5.08203125" style="285" customWidth="1"/>
    <col min="10763" max="10763" width="7.83203125" style="285" customWidth="1"/>
    <col min="10764" max="10764" width="5.58203125" style="285" customWidth="1"/>
    <col min="10765" max="10765" width="10.5" style="285" customWidth="1"/>
    <col min="10766" max="11008" width="8.6640625" style="285"/>
    <col min="11009" max="11009" width="9.75" style="285" customWidth="1"/>
    <col min="11010" max="11010" width="5.08203125" style="285" customWidth="1"/>
    <col min="11011" max="11011" width="30.83203125" style="285" customWidth="1"/>
    <col min="11012" max="11017" width="10.58203125" style="285" customWidth="1"/>
    <col min="11018" max="11018" width="5.08203125" style="285" customWidth="1"/>
    <col min="11019" max="11019" width="7.83203125" style="285" customWidth="1"/>
    <col min="11020" max="11020" width="5.58203125" style="285" customWidth="1"/>
    <col min="11021" max="11021" width="10.5" style="285" customWidth="1"/>
    <col min="11022" max="11264" width="8.6640625" style="285"/>
    <col min="11265" max="11265" width="9.75" style="285" customWidth="1"/>
    <col min="11266" max="11266" width="5.08203125" style="285" customWidth="1"/>
    <col min="11267" max="11267" width="30.83203125" style="285" customWidth="1"/>
    <col min="11268" max="11273" width="10.58203125" style="285" customWidth="1"/>
    <col min="11274" max="11274" width="5.08203125" style="285" customWidth="1"/>
    <col min="11275" max="11275" width="7.83203125" style="285" customWidth="1"/>
    <col min="11276" max="11276" width="5.58203125" style="285" customWidth="1"/>
    <col min="11277" max="11277" width="10.5" style="285" customWidth="1"/>
    <col min="11278" max="11520" width="8.6640625" style="285"/>
    <col min="11521" max="11521" width="9.75" style="285" customWidth="1"/>
    <col min="11522" max="11522" width="5.08203125" style="285" customWidth="1"/>
    <col min="11523" max="11523" width="30.83203125" style="285" customWidth="1"/>
    <col min="11524" max="11529" width="10.58203125" style="285" customWidth="1"/>
    <col min="11530" max="11530" width="5.08203125" style="285" customWidth="1"/>
    <col min="11531" max="11531" width="7.83203125" style="285" customWidth="1"/>
    <col min="11532" max="11532" width="5.58203125" style="285" customWidth="1"/>
    <col min="11533" max="11533" width="10.5" style="285" customWidth="1"/>
    <col min="11534" max="11776" width="8.6640625" style="285"/>
    <col min="11777" max="11777" width="9.75" style="285" customWidth="1"/>
    <col min="11778" max="11778" width="5.08203125" style="285" customWidth="1"/>
    <col min="11779" max="11779" width="30.83203125" style="285" customWidth="1"/>
    <col min="11780" max="11785" width="10.58203125" style="285" customWidth="1"/>
    <col min="11786" max="11786" width="5.08203125" style="285" customWidth="1"/>
    <col min="11787" max="11787" width="7.83203125" style="285" customWidth="1"/>
    <col min="11788" max="11788" width="5.58203125" style="285" customWidth="1"/>
    <col min="11789" max="11789" width="10.5" style="285" customWidth="1"/>
    <col min="11790" max="12032" width="8.6640625" style="285"/>
    <col min="12033" max="12033" width="9.75" style="285" customWidth="1"/>
    <col min="12034" max="12034" width="5.08203125" style="285" customWidth="1"/>
    <col min="12035" max="12035" width="30.83203125" style="285" customWidth="1"/>
    <col min="12036" max="12041" width="10.58203125" style="285" customWidth="1"/>
    <col min="12042" max="12042" width="5.08203125" style="285" customWidth="1"/>
    <col min="12043" max="12043" width="7.83203125" style="285" customWidth="1"/>
    <col min="12044" max="12044" width="5.58203125" style="285" customWidth="1"/>
    <col min="12045" max="12045" width="10.5" style="285" customWidth="1"/>
    <col min="12046" max="12288" width="8.6640625" style="285"/>
    <col min="12289" max="12289" width="9.75" style="285" customWidth="1"/>
    <col min="12290" max="12290" width="5.08203125" style="285" customWidth="1"/>
    <col min="12291" max="12291" width="30.83203125" style="285" customWidth="1"/>
    <col min="12292" max="12297" width="10.58203125" style="285" customWidth="1"/>
    <col min="12298" max="12298" width="5.08203125" style="285" customWidth="1"/>
    <col min="12299" max="12299" width="7.83203125" style="285" customWidth="1"/>
    <col min="12300" max="12300" width="5.58203125" style="285" customWidth="1"/>
    <col min="12301" max="12301" width="10.5" style="285" customWidth="1"/>
    <col min="12302" max="12544" width="8.6640625" style="285"/>
    <col min="12545" max="12545" width="9.75" style="285" customWidth="1"/>
    <col min="12546" max="12546" width="5.08203125" style="285" customWidth="1"/>
    <col min="12547" max="12547" width="30.83203125" style="285" customWidth="1"/>
    <col min="12548" max="12553" width="10.58203125" style="285" customWidth="1"/>
    <col min="12554" max="12554" width="5.08203125" style="285" customWidth="1"/>
    <col min="12555" max="12555" width="7.83203125" style="285" customWidth="1"/>
    <col min="12556" max="12556" width="5.58203125" style="285" customWidth="1"/>
    <col min="12557" max="12557" width="10.5" style="285" customWidth="1"/>
    <col min="12558" max="12800" width="8.6640625" style="285"/>
    <col min="12801" max="12801" width="9.75" style="285" customWidth="1"/>
    <col min="12802" max="12802" width="5.08203125" style="285" customWidth="1"/>
    <col min="12803" max="12803" width="30.83203125" style="285" customWidth="1"/>
    <col min="12804" max="12809" width="10.58203125" style="285" customWidth="1"/>
    <col min="12810" max="12810" width="5.08203125" style="285" customWidth="1"/>
    <col min="12811" max="12811" width="7.83203125" style="285" customWidth="1"/>
    <col min="12812" max="12812" width="5.58203125" style="285" customWidth="1"/>
    <col min="12813" max="12813" width="10.5" style="285" customWidth="1"/>
    <col min="12814" max="13056" width="8.6640625" style="285"/>
    <col min="13057" max="13057" width="9.75" style="285" customWidth="1"/>
    <col min="13058" max="13058" width="5.08203125" style="285" customWidth="1"/>
    <col min="13059" max="13059" width="30.83203125" style="285" customWidth="1"/>
    <col min="13060" max="13065" width="10.58203125" style="285" customWidth="1"/>
    <col min="13066" max="13066" width="5.08203125" style="285" customWidth="1"/>
    <col min="13067" max="13067" width="7.83203125" style="285" customWidth="1"/>
    <col min="13068" max="13068" width="5.58203125" style="285" customWidth="1"/>
    <col min="13069" max="13069" width="10.5" style="285" customWidth="1"/>
    <col min="13070" max="13312" width="8.6640625" style="285"/>
    <col min="13313" max="13313" width="9.75" style="285" customWidth="1"/>
    <col min="13314" max="13314" width="5.08203125" style="285" customWidth="1"/>
    <col min="13315" max="13315" width="30.83203125" style="285" customWidth="1"/>
    <col min="13316" max="13321" width="10.58203125" style="285" customWidth="1"/>
    <col min="13322" max="13322" width="5.08203125" style="285" customWidth="1"/>
    <col min="13323" max="13323" width="7.83203125" style="285" customWidth="1"/>
    <col min="13324" max="13324" width="5.58203125" style="285" customWidth="1"/>
    <col min="13325" max="13325" width="10.5" style="285" customWidth="1"/>
    <col min="13326" max="13568" width="8.6640625" style="285"/>
    <col min="13569" max="13569" width="9.75" style="285" customWidth="1"/>
    <col min="13570" max="13570" width="5.08203125" style="285" customWidth="1"/>
    <col min="13571" max="13571" width="30.83203125" style="285" customWidth="1"/>
    <col min="13572" max="13577" width="10.58203125" style="285" customWidth="1"/>
    <col min="13578" max="13578" width="5.08203125" style="285" customWidth="1"/>
    <col min="13579" max="13579" width="7.83203125" style="285" customWidth="1"/>
    <col min="13580" max="13580" width="5.58203125" style="285" customWidth="1"/>
    <col min="13581" max="13581" width="10.5" style="285" customWidth="1"/>
    <col min="13582" max="13824" width="8.6640625" style="285"/>
    <col min="13825" max="13825" width="9.75" style="285" customWidth="1"/>
    <col min="13826" max="13826" width="5.08203125" style="285" customWidth="1"/>
    <col min="13827" max="13827" width="30.83203125" style="285" customWidth="1"/>
    <col min="13828" max="13833" width="10.58203125" style="285" customWidth="1"/>
    <col min="13834" max="13834" width="5.08203125" style="285" customWidth="1"/>
    <col min="13835" max="13835" width="7.83203125" style="285" customWidth="1"/>
    <col min="13836" max="13836" width="5.58203125" style="285" customWidth="1"/>
    <col min="13837" max="13837" width="10.5" style="285" customWidth="1"/>
    <col min="13838" max="14080" width="8.6640625" style="285"/>
    <col min="14081" max="14081" width="9.75" style="285" customWidth="1"/>
    <col min="14082" max="14082" width="5.08203125" style="285" customWidth="1"/>
    <col min="14083" max="14083" width="30.83203125" style="285" customWidth="1"/>
    <col min="14084" max="14089" width="10.58203125" style="285" customWidth="1"/>
    <col min="14090" max="14090" width="5.08203125" style="285" customWidth="1"/>
    <col min="14091" max="14091" width="7.83203125" style="285" customWidth="1"/>
    <col min="14092" max="14092" width="5.58203125" style="285" customWidth="1"/>
    <col min="14093" max="14093" width="10.5" style="285" customWidth="1"/>
    <col min="14094" max="14336" width="8.6640625" style="285"/>
    <col min="14337" max="14337" width="9.75" style="285" customWidth="1"/>
    <col min="14338" max="14338" width="5.08203125" style="285" customWidth="1"/>
    <col min="14339" max="14339" width="30.83203125" style="285" customWidth="1"/>
    <col min="14340" max="14345" width="10.58203125" style="285" customWidth="1"/>
    <col min="14346" max="14346" width="5.08203125" style="285" customWidth="1"/>
    <col min="14347" max="14347" width="7.83203125" style="285" customWidth="1"/>
    <col min="14348" max="14348" width="5.58203125" style="285" customWidth="1"/>
    <col min="14349" max="14349" width="10.5" style="285" customWidth="1"/>
    <col min="14350" max="14592" width="8.6640625" style="285"/>
    <col min="14593" max="14593" width="9.75" style="285" customWidth="1"/>
    <col min="14594" max="14594" width="5.08203125" style="285" customWidth="1"/>
    <col min="14595" max="14595" width="30.83203125" style="285" customWidth="1"/>
    <col min="14596" max="14601" width="10.58203125" style="285" customWidth="1"/>
    <col min="14602" max="14602" width="5.08203125" style="285" customWidth="1"/>
    <col min="14603" max="14603" width="7.83203125" style="285" customWidth="1"/>
    <col min="14604" max="14604" width="5.58203125" style="285" customWidth="1"/>
    <col min="14605" max="14605" width="10.5" style="285" customWidth="1"/>
    <col min="14606" max="14848" width="8.6640625" style="285"/>
    <col min="14849" max="14849" width="9.75" style="285" customWidth="1"/>
    <col min="14850" max="14850" width="5.08203125" style="285" customWidth="1"/>
    <col min="14851" max="14851" width="30.83203125" style="285" customWidth="1"/>
    <col min="14852" max="14857" width="10.58203125" style="285" customWidth="1"/>
    <col min="14858" max="14858" width="5.08203125" style="285" customWidth="1"/>
    <col min="14859" max="14859" width="7.83203125" style="285" customWidth="1"/>
    <col min="14860" max="14860" width="5.58203125" style="285" customWidth="1"/>
    <col min="14861" max="14861" width="10.5" style="285" customWidth="1"/>
    <col min="14862" max="15104" width="8.6640625" style="285"/>
    <col min="15105" max="15105" width="9.75" style="285" customWidth="1"/>
    <col min="15106" max="15106" width="5.08203125" style="285" customWidth="1"/>
    <col min="15107" max="15107" width="30.83203125" style="285" customWidth="1"/>
    <col min="15108" max="15113" width="10.58203125" style="285" customWidth="1"/>
    <col min="15114" max="15114" width="5.08203125" style="285" customWidth="1"/>
    <col min="15115" max="15115" width="7.83203125" style="285" customWidth="1"/>
    <col min="15116" max="15116" width="5.58203125" style="285" customWidth="1"/>
    <col min="15117" max="15117" width="10.5" style="285" customWidth="1"/>
    <col min="15118" max="15360" width="8.6640625" style="285"/>
    <col min="15361" max="15361" width="9.75" style="285" customWidth="1"/>
    <col min="15362" max="15362" width="5.08203125" style="285" customWidth="1"/>
    <col min="15363" max="15363" width="30.83203125" style="285" customWidth="1"/>
    <col min="15364" max="15369" width="10.58203125" style="285" customWidth="1"/>
    <col min="15370" max="15370" width="5.08203125" style="285" customWidth="1"/>
    <col min="15371" max="15371" width="7.83203125" style="285" customWidth="1"/>
    <col min="15372" max="15372" width="5.58203125" style="285" customWidth="1"/>
    <col min="15373" max="15373" width="10.5" style="285" customWidth="1"/>
    <col min="15374" max="15616" width="8.6640625" style="285"/>
    <col min="15617" max="15617" width="9.75" style="285" customWidth="1"/>
    <col min="15618" max="15618" width="5.08203125" style="285" customWidth="1"/>
    <col min="15619" max="15619" width="30.83203125" style="285" customWidth="1"/>
    <col min="15620" max="15625" width="10.58203125" style="285" customWidth="1"/>
    <col min="15626" max="15626" width="5.08203125" style="285" customWidth="1"/>
    <col min="15627" max="15627" width="7.83203125" style="285" customWidth="1"/>
    <col min="15628" max="15628" width="5.58203125" style="285" customWidth="1"/>
    <col min="15629" max="15629" width="10.5" style="285" customWidth="1"/>
    <col min="15630" max="15872" width="8.6640625" style="285"/>
    <col min="15873" max="15873" width="9.75" style="285" customWidth="1"/>
    <col min="15874" max="15874" width="5.08203125" style="285" customWidth="1"/>
    <col min="15875" max="15875" width="30.83203125" style="285" customWidth="1"/>
    <col min="15876" max="15881" width="10.58203125" style="285" customWidth="1"/>
    <col min="15882" max="15882" width="5.08203125" style="285" customWidth="1"/>
    <col min="15883" max="15883" width="7.83203125" style="285" customWidth="1"/>
    <col min="15884" max="15884" width="5.58203125" style="285" customWidth="1"/>
    <col min="15885" max="15885" width="10.5" style="285" customWidth="1"/>
    <col min="15886" max="16128" width="8.6640625" style="285"/>
    <col min="16129" max="16129" width="9.75" style="285" customWidth="1"/>
    <col min="16130" max="16130" width="5.08203125" style="285" customWidth="1"/>
    <col min="16131" max="16131" width="30.83203125" style="285" customWidth="1"/>
    <col min="16132" max="16137" width="10.58203125" style="285" customWidth="1"/>
    <col min="16138" max="16138" width="5.08203125" style="285" customWidth="1"/>
    <col min="16139" max="16139" width="7.83203125" style="285" customWidth="1"/>
    <col min="16140" max="16140" width="5.58203125" style="285" customWidth="1"/>
    <col min="16141" max="16141" width="10.5" style="285" customWidth="1"/>
    <col min="16142" max="16384" width="8.6640625" style="285"/>
  </cols>
  <sheetData>
    <row r="1" spans="1:13" ht="23.15" customHeight="1" x14ac:dyDescent="0.2">
      <c r="A1" s="276" t="s">
        <v>1003</v>
      </c>
    </row>
    <row r="2" spans="1:13" ht="27.75" customHeight="1" x14ac:dyDescent="0.2">
      <c r="A2" s="299" t="s">
        <v>1002</v>
      </c>
      <c r="B2" s="299"/>
      <c r="C2" s="299"/>
    </row>
    <row r="3" spans="1:13" s="299" customFormat="1" ht="27" customHeight="1" x14ac:dyDescent="0.55000000000000004">
      <c r="A3" s="693" t="s">
        <v>492</v>
      </c>
      <c r="B3" s="694"/>
      <c r="C3" s="695"/>
      <c r="D3" s="621" t="s">
        <v>1001</v>
      </c>
      <c r="E3" s="621" t="s">
        <v>1000</v>
      </c>
      <c r="F3" s="621" t="s">
        <v>999</v>
      </c>
      <c r="G3" s="622" t="s">
        <v>998</v>
      </c>
      <c r="H3" s="621" t="s">
        <v>997</v>
      </c>
      <c r="I3" s="621" t="s">
        <v>996</v>
      </c>
      <c r="J3" s="620"/>
      <c r="K3" s="619" t="s">
        <v>995</v>
      </c>
      <c r="L3" s="696" t="s">
        <v>994</v>
      </c>
      <c r="M3" s="697"/>
    </row>
    <row r="4" spans="1:13" s="299" customFormat="1" ht="27" customHeight="1" x14ac:dyDescent="0.55000000000000004">
      <c r="A4" s="334" t="s">
        <v>993</v>
      </c>
      <c r="B4" s="618"/>
      <c r="C4" s="333"/>
      <c r="D4" s="323"/>
      <c r="E4" s="617"/>
      <c r="F4" s="323"/>
      <c r="G4" s="615"/>
      <c r="H4" s="615"/>
      <c r="I4" s="615"/>
      <c r="J4" s="614" t="s">
        <v>979</v>
      </c>
      <c r="K4" s="612">
        <f>SUM(D4:F4)</f>
        <v>0</v>
      </c>
      <c r="L4" s="698"/>
      <c r="M4" s="699"/>
    </row>
    <row r="5" spans="1:13" s="299" customFormat="1" ht="27" customHeight="1" x14ac:dyDescent="0.55000000000000004">
      <c r="A5" s="703" t="s">
        <v>992</v>
      </c>
      <c r="B5" s="613" t="s">
        <v>991</v>
      </c>
      <c r="C5" s="333"/>
      <c r="D5" s="323"/>
      <c r="E5" s="323"/>
      <c r="F5" s="323"/>
      <c r="G5" s="615"/>
      <c r="H5" s="616"/>
      <c r="I5" s="615"/>
      <c r="J5" s="614" t="s">
        <v>990</v>
      </c>
      <c r="K5" s="612">
        <f>SUM(D5:F5)</f>
        <v>0</v>
      </c>
      <c r="L5" s="708"/>
      <c r="M5" s="709"/>
    </row>
    <row r="6" spans="1:13" s="299" customFormat="1" ht="27" customHeight="1" thickBot="1" x14ac:dyDescent="0.6">
      <c r="A6" s="704"/>
      <c r="B6" s="613" t="s">
        <v>989</v>
      </c>
      <c r="C6" s="333"/>
      <c r="D6" s="610"/>
      <c r="E6" s="610"/>
      <c r="F6" s="610"/>
      <c r="G6" s="608"/>
      <c r="H6" s="609"/>
      <c r="I6" s="608"/>
      <c r="J6" s="607" t="s">
        <v>979</v>
      </c>
      <c r="K6" s="612">
        <f>SUM(D6:F6)</f>
        <v>0</v>
      </c>
      <c r="L6" s="710"/>
      <c r="M6" s="711"/>
    </row>
    <row r="7" spans="1:13" s="299" customFormat="1" ht="27" customHeight="1" x14ac:dyDescent="0.55000000000000004">
      <c r="A7" s="704"/>
      <c r="B7" s="700" t="s">
        <v>988</v>
      </c>
      <c r="C7" s="611" t="s">
        <v>987</v>
      </c>
      <c r="D7" s="610"/>
      <c r="E7" s="610"/>
      <c r="F7" s="610"/>
      <c r="G7" s="608"/>
      <c r="H7" s="609"/>
      <c r="I7" s="608"/>
      <c r="J7" s="607" t="s">
        <v>832</v>
      </c>
      <c r="K7" s="606">
        <f>SUM(D7:F7)</f>
        <v>0</v>
      </c>
      <c r="L7" s="690" t="s">
        <v>986</v>
      </c>
      <c r="M7" s="712">
        <f>IFERROR((K7+K8+K9+K10+K11)/K5,0)</f>
        <v>0</v>
      </c>
    </row>
    <row r="8" spans="1:13" s="299" customFormat="1" ht="27" customHeight="1" x14ac:dyDescent="0.55000000000000004">
      <c r="A8" s="704"/>
      <c r="B8" s="701"/>
      <c r="C8" s="603" t="s">
        <v>985</v>
      </c>
      <c r="D8" s="598"/>
      <c r="E8" s="598"/>
      <c r="F8" s="598"/>
      <c r="G8" s="604"/>
      <c r="H8" s="605"/>
      <c r="I8" s="604"/>
      <c r="J8" s="602" t="s">
        <v>731</v>
      </c>
      <c r="K8" s="601">
        <f>SUM(D8:F8)</f>
        <v>0</v>
      </c>
      <c r="L8" s="691"/>
      <c r="M8" s="713"/>
    </row>
    <row r="9" spans="1:13" s="299" customFormat="1" ht="27" customHeight="1" x14ac:dyDescent="0.55000000000000004">
      <c r="A9" s="704"/>
      <c r="B9" s="701"/>
      <c r="C9" s="603" t="s">
        <v>984</v>
      </c>
      <c r="D9" s="598"/>
      <c r="E9" s="598"/>
      <c r="F9" s="598"/>
      <c r="G9" s="598"/>
      <c r="H9" s="599"/>
      <c r="I9" s="598"/>
      <c r="J9" s="602" t="s">
        <v>830</v>
      </c>
      <c r="K9" s="601">
        <f>SUM(D9:I9)</f>
        <v>0</v>
      </c>
      <c r="L9" s="691"/>
      <c r="M9" s="713"/>
    </row>
    <row r="10" spans="1:13" s="299" customFormat="1" ht="27" customHeight="1" x14ac:dyDescent="0.55000000000000004">
      <c r="A10" s="704"/>
      <c r="B10" s="701"/>
      <c r="C10" s="600" t="s">
        <v>983</v>
      </c>
      <c r="D10" s="598"/>
      <c r="E10" s="598"/>
      <c r="F10" s="598"/>
      <c r="G10" s="598"/>
      <c r="H10" s="599"/>
      <c r="I10" s="598"/>
      <c r="J10" s="597" t="s">
        <v>829</v>
      </c>
      <c r="K10" s="596">
        <f>SUM(D10:I10)</f>
        <v>0</v>
      </c>
      <c r="L10" s="691"/>
      <c r="M10" s="713"/>
    </row>
    <row r="11" spans="1:13" s="299" customFormat="1" ht="27" customHeight="1" x14ac:dyDescent="0.55000000000000004">
      <c r="A11" s="704"/>
      <c r="B11" s="702"/>
      <c r="C11" s="595" t="s">
        <v>982</v>
      </c>
      <c r="D11" s="593"/>
      <c r="E11" s="593"/>
      <c r="F11" s="593"/>
      <c r="G11" s="593"/>
      <c r="H11" s="594"/>
      <c r="I11" s="593"/>
      <c r="J11" s="592" t="s">
        <v>981</v>
      </c>
      <c r="K11" s="591">
        <f>SUM(D11:I11)</f>
        <v>0</v>
      </c>
      <c r="L11" s="691"/>
      <c r="M11" s="713"/>
    </row>
    <row r="12" spans="1:13" s="299" customFormat="1" ht="27" customHeight="1" thickBot="1" x14ac:dyDescent="0.6">
      <c r="A12" s="705"/>
      <c r="B12" s="706" t="s">
        <v>980</v>
      </c>
      <c r="C12" s="707"/>
      <c r="D12" s="590"/>
      <c r="E12" s="323"/>
      <c r="F12" s="323"/>
      <c r="G12" s="323"/>
      <c r="H12" s="323"/>
      <c r="I12" s="323"/>
      <c r="J12" s="589" t="s">
        <v>979</v>
      </c>
      <c r="K12" s="588">
        <f>SUM(D12:I12)</f>
        <v>0</v>
      </c>
      <c r="L12" s="692"/>
      <c r="M12" s="714"/>
    </row>
    <row r="13" spans="1:13" s="164" customFormat="1" ht="24.75" customHeight="1" x14ac:dyDescent="0.2">
      <c r="A13" s="136" t="s">
        <v>978</v>
      </c>
      <c r="B13" s="299"/>
    </row>
  </sheetData>
  <sheetProtection algorithmName="SHA-512" hashValue="a8WFmXiIm8hAnVQG1ciUzETpAba2tilIcKPXPYrTnzFGGxAHIAH+dALi1idM6HOxOG1L8brNaYW2viZM6yA1hw==" saltValue="gz256RRRqgi8C1sC4C9jcQ==" spinCount="100000" sheet="1" objects="1" scenarios="1"/>
  <protectedRanges>
    <protectedRange sqref="D4:I11" name="範囲1"/>
  </protectedRanges>
  <mergeCells count="10">
    <mergeCell ref="L7:L12"/>
    <mergeCell ref="A3:C3"/>
    <mergeCell ref="L3:M3"/>
    <mergeCell ref="L4:M4"/>
    <mergeCell ref="B7:B11"/>
    <mergeCell ref="A5:A12"/>
    <mergeCell ref="B12:C12"/>
    <mergeCell ref="L5:M5"/>
    <mergeCell ref="L6:M6"/>
    <mergeCell ref="M7:M12"/>
  </mergeCells>
  <phoneticPr fontId="2"/>
  <dataValidations count="3">
    <dataValidation type="whole" operator="greaterThanOrEqual" allowBlank="1" showInputMessage="1" showErrorMessage="1" errorTitle="入力規則違反" error="整数を入力してください" promptTitle="説明" prompt="実施定員とは、待機児童解消等のため、定員を超えて入所できるようになったため、定員の弾力化を考慮した定員となります。（実状に併せて調整した定員数）" sqref="D6:F6" xr:uid="{00000000-0002-0000-0200-000002000000}">
      <formula1>0</formula1>
    </dataValidation>
    <dataValidation type="whole" operator="greaterThanOrEqual" allowBlank="1" showInputMessage="1" showErrorMessage="1" errorTitle="入力規則違反" error="整数を入力してください" promptTitle="説明" prompt="認可定員とは、認可を受ける際に、その設備及び運営の基準を満たす定員のことをいいます。" sqref="D5:F5" xr:uid="{00000000-0002-0000-0200-000001000000}">
      <formula1>0</formula1>
    </dataValidation>
    <dataValidation type="whole" operator="greaterThanOrEqual" allowBlank="1" showInputMessage="1" showErrorMessage="1" errorTitle="入力規則違反" error="整数を入力してください" sqref="WVL983043:WVQ983048 D65539:I65544 IZ65539:JE65544 SV65539:TA65544 ACR65539:ACW65544 AMN65539:AMS65544 AWJ65539:AWO65544 BGF65539:BGK65544 BQB65539:BQG65544 BZX65539:CAC65544 CJT65539:CJY65544 CTP65539:CTU65544 DDL65539:DDQ65544 DNH65539:DNM65544 DXD65539:DXI65544 EGZ65539:EHE65544 EQV65539:ERA65544 FAR65539:FAW65544 FKN65539:FKS65544 FUJ65539:FUO65544 GEF65539:GEK65544 GOB65539:GOG65544 GXX65539:GYC65544 HHT65539:HHY65544 HRP65539:HRU65544 IBL65539:IBQ65544 ILH65539:ILM65544 IVD65539:IVI65544 JEZ65539:JFE65544 JOV65539:JPA65544 JYR65539:JYW65544 KIN65539:KIS65544 KSJ65539:KSO65544 LCF65539:LCK65544 LMB65539:LMG65544 LVX65539:LWC65544 MFT65539:MFY65544 MPP65539:MPU65544 MZL65539:MZQ65544 NJH65539:NJM65544 NTD65539:NTI65544 OCZ65539:ODE65544 OMV65539:ONA65544 OWR65539:OWW65544 PGN65539:PGS65544 PQJ65539:PQO65544 QAF65539:QAK65544 QKB65539:QKG65544 QTX65539:QUC65544 RDT65539:RDY65544 RNP65539:RNU65544 RXL65539:RXQ65544 SHH65539:SHM65544 SRD65539:SRI65544 TAZ65539:TBE65544 TKV65539:TLA65544 TUR65539:TUW65544 UEN65539:UES65544 UOJ65539:UOO65544 UYF65539:UYK65544 VIB65539:VIG65544 VRX65539:VSC65544 WBT65539:WBY65544 WLP65539:WLU65544 WVL65539:WVQ65544 D131075:I131080 IZ131075:JE131080 SV131075:TA131080 ACR131075:ACW131080 AMN131075:AMS131080 AWJ131075:AWO131080 BGF131075:BGK131080 BQB131075:BQG131080 BZX131075:CAC131080 CJT131075:CJY131080 CTP131075:CTU131080 DDL131075:DDQ131080 DNH131075:DNM131080 DXD131075:DXI131080 EGZ131075:EHE131080 EQV131075:ERA131080 FAR131075:FAW131080 FKN131075:FKS131080 FUJ131075:FUO131080 GEF131075:GEK131080 GOB131075:GOG131080 GXX131075:GYC131080 HHT131075:HHY131080 HRP131075:HRU131080 IBL131075:IBQ131080 ILH131075:ILM131080 IVD131075:IVI131080 JEZ131075:JFE131080 JOV131075:JPA131080 JYR131075:JYW131080 KIN131075:KIS131080 KSJ131075:KSO131080 LCF131075:LCK131080 LMB131075:LMG131080 LVX131075:LWC131080 MFT131075:MFY131080 MPP131075:MPU131080 MZL131075:MZQ131080 NJH131075:NJM131080 NTD131075:NTI131080 OCZ131075:ODE131080 OMV131075:ONA131080 OWR131075:OWW131080 PGN131075:PGS131080 PQJ131075:PQO131080 QAF131075:QAK131080 QKB131075:QKG131080 QTX131075:QUC131080 RDT131075:RDY131080 RNP131075:RNU131080 RXL131075:RXQ131080 SHH131075:SHM131080 SRD131075:SRI131080 TAZ131075:TBE131080 TKV131075:TLA131080 TUR131075:TUW131080 UEN131075:UES131080 UOJ131075:UOO131080 UYF131075:UYK131080 VIB131075:VIG131080 VRX131075:VSC131080 WBT131075:WBY131080 WLP131075:WLU131080 WVL131075:WVQ131080 D196611:I196616 IZ196611:JE196616 SV196611:TA196616 ACR196611:ACW196616 AMN196611:AMS196616 AWJ196611:AWO196616 BGF196611:BGK196616 BQB196611:BQG196616 BZX196611:CAC196616 CJT196611:CJY196616 CTP196611:CTU196616 DDL196611:DDQ196616 DNH196611:DNM196616 DXD196611:DXI196616 EGZ196611:EHE196616 EQV196611:ERA196616 FAR196611:FAW196616 FKN196611:FKS196616 FUJ196611:FUO196616 GEF196611:GEK196616 GOB196611:GOG196616 GXX196611:GYC196616 HHT196611:HHY196616 HRP196611:HRU196616 IBL196611:IBQ196616 ILH196611:ILM196616 IVD196611:IVI196616 JEZ196611:JFE196616 JOV196611:JPA196616 JYR196611:JYW196616 KIN196611:KIS196616 KSJ196611:KSO196616 LCF196611:LCK196616 LMB196611:LMG196616 LVX196611:LWC196616 MFT196611:MFY196616 MPP196611:MPU196616 MZL196611:MZQ196616 NJH196611:NJM196616 NTD196611:NTI196616 OCZ196611:ODE196616 OMV196611:ONA196616 OWR196611:OWW196616 PGN196611:PGS196616 PQJ196611:PQO196616 QAF196611:QAK196616 QKB196611:QKG196616 QTX196611:QUC196616 RDT196611:RDY196616 RNP196611:RNU196616 RXL196611:RXQ196616 SHH196611:SHM196616 SRD196611:SRI196616 TAZ196611:TBE196616 TKV196611:TLA196616 TUR196611:TUW196616 UEN196611:UES196616 UOJ196611:UOO196616 UYF196611:UYK196616 VIB196611:VIG196616 VRX196611:VSC196616 WBT196611:WBY196616 WLP196611:WLU196616 WVL196611:WVQ196616 D262147:I262152 IZ262147:JE262152 SV262147:TA262152 ACR262147:ACW262152 AMN262147:AMS262152 AWJ262147:AWO262152 BGF262147:BGK262152 BQB262147:BQG262152 BZX262147:CAC262152 CJT262147:CJY262152 CTP262147:CTU262152 DDL262147:DDQ262152 DNH262147:DNM262152 DXD262147:DXI262152 EGZ262147:EHE262152 EQV262147:ERA262152 FAR262147:FAW262152 FKN262147:FKS262152 FUJ262147:FUO262152 GEF262147:GEK262152 GOB262147:GOG262152 GXX262147:GYC262152 HHT262147:HHY262152 HRP262147:HRU262152 IBL262147:IBQ262152 ILH262147:ILM262152 IVD262147:IVI262152 JEZ262147:JFE262152 JOV262147:JPA262152 JYR262147:JYW262152 KIN262147:KIS262152 KSJ262147:KSO262152 LCF262147:LCK262152 LMB262147:LMG262152 LVX262147:LWC262152 MFT262147:MFY262152 MPP262147:MPU262152 MZL262147:MZQ262152 NJH262147:NJM262152 NTD262147:NTI262152 OCZ262147:ODE262152 OMV262147:ONA262152 OWR262147:OWW262152 PGN262147:PGS262152 PQJ262147:PQO262152 QAF262147:QAK262152 QKB262147:QKG262152 QTX262147:QUC262152 RDT262147:RDY262152 RNP262147:RNU262152 RXL262147:RXQ262152 SHH262147:SHM262152 SRD262147:SRI262152 TAZ262147:TBE262152 TKV262147:TLA262152 TUR262147:TUW262152 UEN262147:UES262152 UOJ262147:UOO262152 UYF262147:UYK262152 VIB262147:VIG262152 VRX262147:VSC262152 WBT262147:WBY262152 WLP262147:WLU262152 WVL262147:WVQ262152 D327683:I327688 IZ327683:JE327688 SV327683:TA327688 ACR327683:ACW327688 AMN327683:AMS327688 AWJ327683:AWO327688 BGF327683:BGK327688 BQB327683:BQG327688 BZX327683:CAC327688 CJT327683:CJY327688 CTP327683:CTU327688 DDL327683:DDQ327688 DNH327683:DNM327688 DXD327683:DXI327688 EGZ327683:EHE327688 EQV327683:ERA327688 FAR327683:FAW327688 FKN327683:FKS327688 FUJ327683:FUO327688 GEF327683:GEK327688 GOB327683:GOG327688 GXX327683:GYC327688 HHT327683:HHY327688 HRP327683:HRU327688 IBL327683:IBQ327688 ILH327683:ILM327688 IVD327683:IVI327688 JEZ327683:JFE327688 JOV327683:JPA327688 JYR327683:JYW327688 KIN327683:KIS327688 KSJ327683:KSO327688 LCF327683:LCK327688 LMB327683:LMG327688 LVX327683:LWC327688 MFT327683:MFY327688 MPP327683:MPU327688 MZL327683:MZQ327688 NJH327683:NJM327688 NTD327683:NTI327688 OCZ327683:ODE327688 OMV327683:ONA327688 OWR327683:OWW327688 PGN327683:PGS327688 PQJ327683:PQO327688 QAF327683:QAK327688 QKB327683:QKG327688 QTX327683:QUC327688 RDT327683:RDY327688 RNP327683:RNU327688 RXL327683:RXQ327688 SHH327683:SHM327688 SRD327683:SRI327688 TAZ327683:TBE327688 TKV327683:TLA327688 TUR327683:TUW327688 UEN327683:UES327688 UOJ327683:UOO327688 UYF327683:UYK327688 VIB327683:VIG327688 VRX327683:VSC327688 WBT327683:WBY327688 WLP327683:WLU327688 WVL327683:WVQ327688 D393219:I393224 IZ393219:JE393224 SV393219:TA393224 ACR393219:ACW393224 AMN393219:AMS393224 AWJ393219:AWO393224 BGF393219:BGK393224 BQB393219:BQG393224 BZX393219:CAC393224 CJT393219:CJY393224 CTP393219:CTU393224 DDL393219:DDQ393224 DNH393219:DNM393224 DXD393219:DXI393224 EGZ393219:EHE393224 EQV393219:ERA393224 FAR393219:FAW393224 FKN393219:FKS393224 FUJ393219:FUO393224 GEF393219:GEK393224 GOB393219:GOG393224 GXX393219:GYC393224 HHT393219:HHY393224 HRP393219:HRU393224 IBL393219:IBQ393224 ILH393219:ILM393224 IVD393219:IVI393224 JEZ393219:JFE393224 JOV393219:JPA393224 JYR393219:JYW393224 KIN393219:KIS393224 KSJ393219:KSO393224 LCF393219:LCK393224 LMB393219:LMG393224 LVX393219:LWC393224 MFT393219:MFY393224 MPP393219:MPU393224 MZL393219:MZQ393224 NJH393219:NJM393224 NTD393219:NTI393224 OCZ393219:ODE393224 OMV393219:ONA393224 OWR393219:OWW393224 PGN393219:PGS393224 PQJ393219:PQO393224 QAF393219:QAK393224 QKB393219:QKG393224 QTX393219:QUC393224 RDT393219:RDY393224 RNP393219:RNU393224 RXL393219:RXQ393224 SHH393219:SHM393224 SRD393219:SRI393224 TAZ393219:TBE393224 TKV393219:TLA393224 TUR393219:TUW393224 UEN393219:UES393224 UOJ393219:UOO393224 UYF393219:UYK393224 VIB393219:VIG393224 VRX393219:VSC393224 WBT393219:WBY393224 WLP393219:WLU393224 WVL393219:WVQ393224 D458755:I458760 IZ458755:JE458760 SV458755:TA458760 ACR458755:ACW458760 AMN458755:AMS458760 AWJ458755:AWO458760 BGF458755:BGK458760 BQB458755:BQG458760 BZX458755:CAC458760 CJT458755:CJY458760 CTP458755:CTU458760 DDL458755:DDQ458760 DNH458755:DNM458760 DXD458755:DXI458760 EGZ458755:EHE458760 EQV458755:ERA458760 FAR458755:FAW458760 FKN458755:FKS458760 FUJ458755:FUO458760 GEF458755:GEK458760 GOB458755:GOG458760 GXX458755:GYC458760 HHT458755:HHY458760 HRP458755:HRU458760 IBL458755:IBQ458760 ILH458755:ILM458760 IVD458755:IVI458760 JEZ458755:JFE458760 JOV458755:JPA458760 JYR458755:JYW458760 KIN458755:KIS458760 KSJ458755:KSO458760 LCF458755:LCK458760 LMB458755:LMG458760 LVX458755:LWC458760 MFT458755:MFY458760 MPP458755:MPU458760 MZL458755:MZQ458760 NJH458755:NJM458760 NTD458755:NTI458760 OCZ458755:ODE458760 OMV458755:ONA458760 OWR458755:OWW458760 PGN458755:PGS458760 PQJ458755:PQO458760 QAF458755:QAK458760 QKB458755:QKG458760 QTX458755:QUC458760 RDT458755:RDY458760 RNP458755:RNU458760 RXL458755:RXQ458760 SHH458755:SHM458760 SRD458755:SRI458760 TAZ458755:TBE458760 TKV458755:TLA458760 TUR458755:TUW458760 UEN458755:UES458760 UOJ458755:UOO458760 UYF458755:UYK458760 VIB458755:VIG458760 VRX458755:VSC458760 WBT458755:WBY458760 WLP458755:WLU458760 WVL458755:WVQ458760 D524291:I524296 IZ524291:JE524296 SV524291:TA524296 ACR524291:ACW524296 AMN524291:AMS524296 AWJ524291:AWO524296 BGF524291:BGK524296 BQB524291:BQG524296 BZX524291:CAC524296 CJT524291:CJY524296 CTP524291:CTU524296 DDL524291:DDQ524296 DNH524291:DNM524296 DXD524291:DXI524296 EGZ524291:EHE524296 EQV524291:ERA524296 FAR524291:FAW524296 FKN524291:FKS524296 FUJ524291:FUO524296 GEF524291:GEK524296 GOB524291:GOG524296 GXX524291:GYC524296 HHT524291:HHY524296 HRP524291:HRU524296 IBL524291:IBQ524296 ILH524291:ILM524296 IVD524291:IVI524296 JEZ524291:JFE524296 JOV524291:JPA524296 JYR524291:JYW524296 KIN524291:KIS524296 KSJ524291:KSO524296 LCF524291:LCK524296 LMB524291:LMG524296 LVX524291:LWC524296 MFT524291:MFY524296 MPP524291:MPU524296 MZL524291:MZQ524296 NJH524291:NJM524296 NTD524291:NTI524296 OCZ524291:ODE524296 OMV524291:ONA524296 OWR524291:OWW524296 PGN524291:PGS524296 PQJ524291:PQO524296 QAF524291:QAK524296 QKB524291:QKG524296 QTX524291:QUC524296 RDT524291:RDY524296 RNP524291:RNU524296 RXL524291:RXQ524296 SHH524291:SHM524296 SRD524291:SRI524296 TAZ524291:TBE524296 TKV524291:TLA524296 TUR524291:TUW524296 UEN524291:UES524296 UOJ524291:UOO524296 UYF524291:UYK524296 VIB524291:VIG524296 VRX524291:VSC524296 WBT524291:WBY524296 WLP524291:WLU524296 WVL524291:WVQ524296 D589827:I589832 IZ589827:JE589832 SV589827:TA589832 ACR589827:ACW589832 AMN589827:AMS589832 AWJ589827:AWO589832 BGF589827:BGK589832 BQB589827:BQG589832 BZX589827:CAC589832 CJT589827:CJY589832 CTP589827:CTU589832 DDL589827:DDQ589832 DNH589827:DNM589832 DXD589827:DXI589832 EGZ589827:EHE589832 EQV589827:ERA589832 FAR589827:FAW589832 FKN589827:FKS589832 FUJ589827:FUO589832 GEF589827:GEK589832 GOB589827:GOG589832 GXX589827:GYC589832 HHT589827:HHY589832 HRP589827:HRU589832 IBL589827:IBQ589832 ILH589827:ILM589832 IVD589827:IVI589832 JEZ589827:JFE589832 JOV589827:JPA589832 JYR589827:JYW589832 KIN589827:KIS589832 KSJ589827:KSO589832 LCF589827:LCK589832 LMB589827:LMG589832 LVX589827:LWC589832 MFT589827:MFY589832 MPP589827:MPU589832 MZL589827:MZQ589832 NJH589827:NJM589832 NTD589827:NTI589832 OCZ589827:ODE589832 OMV589827:ONA589832 OWR589827:OWW589832 PGN589827:PGS589832 PQJ589827:PQO589832 QAF589827:QAK589832 QKB589827:QKG589832 QTX589827:QUC589832 RDT589827:RDY589832 RNP589827:RNU589832 RXL589827:RXQ589832 SHH589827:SHM589832 SRD589827:SRI589832 TAZ589827:TBE589832 TKV589827:TLA589832 TUR589827:TUW589832 UEN589827:UES589832 UOJ589827:UOO589832 UYF589827:UYK589832 VIB589827:VIG589832 VRX589827:VSC589832 WBT589827:WBY589832 WLP589827:WLU589832 WVL589827:WVQ589832 D655363:I655368 IZ655363:JE655368 SV655363:TA655368 ACR655363:ACW655368 AMN655363:AMS655368 AWJ655363:AWO655368 BGF655363:BGK655368 BQB655363:BQG655368 BZX655363:CAC655368 CJT655363:CJY655368 CTP655363:CTU655368 DDL655363:DDQ655368 DNH655363:DNM655368 DXD655363:DXI655368 EGZ655363:EHE655368 EQV655363:ERA655368 FAR655363:FAW655368 FKN655363:FKS655368 FUJ655363:FUO655368 GEF655363:GEK655368 GOB655363:GOG655368 GXX655363:GYC655368 HHT655363:HHY655368 HRP655363:HRU655368 IBL655363:IBQ655368 ILH655363:ILM655368 IVD655363:IVI655368 JEZ655363:JFE655368 JOV655363:JPA655368 JYR655363:JYW655368 KIN655363:KIS655368 KSJ655363:KSO655368 LCF655363:LCK655368 LMB655363:LMG655368 LVX655363:LWC655368 MFT655363:MFY655368 MPP655363:MPU655368 MZL655363:MZQ655368 NJH655363:NJM655368 NTD655363:NTI655368 OCZ655363:ODE655368 OMV655363:ONA655368 OWR655363:OWW655368 PGN655363:PGS655368 PQJ655363:PQO655368 QAF655363:QAK655368 QKB655363:QKG655368 QTX655363:QUC655368 RDT655363:RDY655368 RNP655363:RNU655368 RXL655363:RXQ655368 SHH655363:SHM655368 SRD655363:SRI655368 TAZ655363:TBE655368 TKV655363:TLA655368 TUR655363:TUW655368 UEN655363:UES655368 UOJ655363:UOO655368 UYF655363:UYK655368 VIB655363:VIG655368 VRX655363:VSC655368 WBT655363:WBY655368 WLP655363:WLU655368 WVL655363:WVQ655368 D720899:I720904 IZ720899:JE720904 SV720899:TA720904 ACR720899:ACW720904 AMN720899:AMS720904 AWJ720899:AWO720904 BGF720899:BGK720904 BQB720899:BQG720904 BZX720899:CAC720904 CJT720899:CJY720904 CTP720899:CTU720904 DDL720899:DDQ720904 DNH720899:DNM720904 DXD720899:DXI720904 EGZ720899:EHE720904 EQV720899:ERA720904 FAR720899:FAW720904 FKN720899:FKS720904 FUJ720899:FUO720904 GEF720899:GEK720904 GOB720899:GOG720904 GXX720899:GYC720904 HHT720899:HHY720904 HRP720899:HRU720904 IBL720899:IBQ720904 ILH720899:ILM720904 IVD720899:IVI720904 JEZ720899:JFE720904 JOV720899:JPA720904 JYR720899:JYW720904 KIN720899:KIS720904 KSJ720899:KSO720904 LCF720899:LCK720904 LMB720899:LMG720904 LVX720899:LWC720904 MFT720899:MFY720904 MPP720899:MPU720904 MZL720899:MZQ720904 NJH720899:NJM720904 NTD720899:NTI720904 OCZ720899:ODE720904 OMV720899:ONA720904 OWR720899:OWW720904 PGN720899:PGS720904 PQJ720899:PQO720904 QAF720899:QAK720904 QKB720899:QKG720904 QTX720899:QUC720904 RDT720899:RDY720904 RNP720899:RNU720904 RXL720899:RXQ720904 SHH720899:SHM720904 SRD720899:SRI720904 TAZ720899:TBE720904 TKV720899:TLA720904 TUR720899:TUW720904 UEN720899:UES720904 UOJ720899:UOO720904 UYF720899:UYK720904 VIB720899:VIG720904 VRX720899:VSC720904 WBT720899:WBY720904 WLP720899:WLU720904 WVL720899:WVQ720904 D786435:I786440 IZ786435:JE786440 SV786435:TA786440 ACR786435:ACW786440 AMN786435:AMS786440 AWJ786435:AWO786440 BGF786435:BGK786440 BQB786435:BQG786440 BZX786435:CAC786440 CJT786435:CJY786440 CTP786435:CTU786440 DDL786435:DDQ786440 DNH786435:DNM786440 DXD786435:DXI786440 EGZ786435:EHE786440 EQV786435:ERA786440 FAR786435:FAW786440 FKN786435:FKS786440 FUJ786435:FUO786440 GEF786435:GEK786440 GOB786435:GOG786440 GXX786435:GYC786440 HHT786435:HHY786440 HRP786435:HRU786440 IBL786435:IBQ786440 ILH786435:ILM786440 IVD786435:IVI786440 JEZ786435:JFE786440 JOV786435:JPA786440 JYR786435:JYW786440 KIN786435:KIS786440 KSJ786435:KSO786440 LCF786435:LCK786440 LMB786435:LMG786440 LVX786435:LWC786440 MFT786435:MFY786440 MPP786435:MPU786440 MZL786435:MZQ786440 NJH786435:NJM786440 NTD786435:NTI786440 OCZ786435:ODE786440 OMV786435:ONA786440 OWR786435:OWW786440 PGN786435:PGS786440 PQJ786435:PQO786440 QAF786435:QAK786440 QKB786435:QKG786440 QTX786435:QUC786440 RDT786435:RDY786440 RNP786435:RNU786440 RXL786435:RXQ786440 SHH786435:SHM786440 SRD786435:SRI786440 TAZ786435:TBE786440 TKV786435:TLA786440 TUR786435:TUW786440 UEN786435:UES786440 UOJ786435:UOO786440 UYF786435:UYK786440 VIB786435:VIG786440 VRX786435:VSC786440 WBT786435:WBY786440 WLP786435:WLU786440 WVL786435:WVQ786440 D851971:I851976 IZ851971:JE851976 SV851971:TA851976 ACR851971:ACW851976 AMN851971:AMS851976 AWJ851971:AWO851976 BGF851971:BGK851976 BQB851971:BQG851976 BZX851971:CAC851976 CJT851971:CJY851976 CTP851971:CTU851976 DDL851971:DDQ851976 DNH851971:DNM851976 DXD851971:DXI851976 EGZ851971:EHE851976 EQV851971:ERA851976 FAR851971:FAW851976 FKN851971:FKS851976 FUJ851971:FUO851976 GEF851971:GEK851976 GOB851971:GOG851976 GXX851971:GYC851976 HHT851971:HHY851976 HRP851971:HRU851976 IBL851971:IBQ851976 ILH851971:ILM851976 IVD851971:IVI851976 JEZ851971:JFE851976 JOV851971:JPA851976 JYR851971:JYW851976 KIN851971:KIS851976 KSJ851971:KSO851976 LCF851971:LCK851976 LMB851971:LMG851976 LVX851971:LWC851976 MFT851971:MFY851976 MPP851971:MPU851976 MZL851971:MZQ851976 NJH851971:NJM851976 NTD851971:NTI851976 OCZ851971:ODE851976 OMV851971:ONA851976 OWR851971:OWW851976 PGN851971:PGS851976 PQJ851971:PQO851976 QAF851971:QAK851976 QKB851971:QKG851976 QTX851971:QUC851976 RDT851971:RDY851976 RNP851971:RNU851976 RXL851971:RXQ851976 SHH851971:SHM851976 SRD851971:SRI851976 TAZ851971:TBE851976 TKV851971:TLA851976 TUR851971:TUW851976 UEN851971:UES851976 UOJ851971:UOO851976 UYF851971:UYK851976 VIB851971:VIG851976 VRX851971:VSC851976 WBT851971:WBY851976 WLP851971:WLU851976 WVL851971:WVQ851976 D917507:I917512 IZ917507:JE917512 SV917507:TA917512 ACR917507:ACW917512 AMN917507:AMS917512 AWJ917507:AWO917512 BGF917507:BGK917512 BQB917507:BQG917512 BZX917507:CAC917512 CJT917507:CJY917512 CTP917507:CTU917512 DDL917507:DDQ917512 DNH917507:DNM917512 DXD917507:DXI917512 EGZ917507:EHE917512 EQV917507:ERA917512 FAR917507:FAW917512 FKN917507:FKS917512 FUJ917507:FUO917512 GEF917507:GEK917512 GOB917507:GOG917512 GXX917507:GYC917512 HHT917507:HHY917512 HRP917507:HRU917512 IBL917507:IBQ917512 ILH917507:ILM917512 IVD917507:IVI917512 JEZ917507:JFE917512 JOV917507:JPA917512 JYR917507:JYW917512 KIN917507:KIS917512 KSJ917507:KSO917512 LCF917507:LCK917512 LMB917507:LMG917512 LVX917507:LWC917512 MFT917507:MFY917512 MPP917507:MPU917512 MZL917507:MZQ917512 NJH917507:NJM917512 NTD917507:NTI917512 OCZ917507:ODE917512 OMV917507:ONA917512 OWR917507:OWW917512 PGN917507:PGS917512 PQJ917507:PQO917512 QAF917507:QAK917512 QKB917507:QKG917512 QTX917507:QUC917512 RDT917507:RDY917512 RNP917507:RNU917512 RXL917507:RXQ917512 SHH917507:SHM917512 SRD917507:SRI917512 TAZ917507:TBE917512 TKV917507:TLA917512 TUR917507:TUW917512 UEN917507:UES917512 UOJ917507:UOO917512 UYF917507:UYK917512 VIB917507:VIG917512 VRX917507:VSC917512 WBT917507:WBY917512 WLP917507:WLU917512 WVL917507:WVQ917512 D983043:I983048 IZ983043:JE983048 SV983043:TA983048 ACR983043:ACW983048 AMN983043:AMS983048 AWJ983043:AWO983048 BGF983043:BGK983048 BQB983043:BQG983048 BZX983043:CAC983048 CJT983043:CJY983048 CTP983043:CTU983048 DDL983043:DDQ983048 DNH983043:DNM983048 DXD983043:DXI983048 EGZ983043:EHE983048 EQV983043:ERA983048 FAR983043:FAW983048 FKN983043:FKS983048 FUJ983043:FUO983048 GEF983043:GEK983048 GOB983043:GOG983048 GXX983043:GYC983048 HHT983043:HHY983048 HRP983043:HRU983048 IBL983043:IBQ983048 ILH983043:ILM983048 IVD983043:IVI983048 JEZ983043:JFE983048 JOV983043:JPA983048 JYR983043:JYW983048 KIN983043:KIS983048 KSJ983043:KSO983048 LCF983043:LCK983048 LMB983043:LMG983048 LVX983043:LWC983048 MFT983043:MFY983048 MPP983043:MPU983048 MZL983043:MZQ983048 NJH983043:NJM983048 NTD983043:NTI983048 OCZ983043:ODE983048 OMV983043:ONA983048 OWR983043:OWW983048 PGN983043:PGS983048 PQJ983043:PQO983048 QAF983043:QAK983048 QKB983043:QKG983048 QTX983043:QUC983048 RDT983043:RDY983048 RNP983043:RNU983048 RXL983043:RXQ983048 SHH983043:SHM983048 SRD983043:SRI983048 TAZ983043:TBE983048 TKV983043:TLA983048 TUR983043:TUW983048 UEN983043:UES983048 UOJ983043:UOO983048 UYF983043:UYK983048 VIB983043:VIG983048 VRX983043:VSC983048 WBT983043:WBY983048 WLP983043:WLU983048 WLP4:WLU11 WBT4:WBY11 VRX4:VSC11 VIB4:VIG11 UYF4:UYK11 UOJ4:UOO11 UEN4:UES11 TUR4:TUW11 TKV4:TLA11 TAZ4:TBE11 SRD4:SRI11 SHH4:SHM11 RXL4:RXQ11 RNP4:RNU11 RDT4:RDY11 QTX4:QUC11 QKB4:QKG11 QAF4:QAK11 PQJ4:PQO11 PGN4:PGS11 OWR4:OWW11 OMV4:ONA11 OCZ4:ODE11 NTD4:NTI11 NJH4:NJM11 MZL4:MZQ11 MPP4:MPU11 MFT4:MFY11 LVX4:LWC11 LMB4:LMG11 LCF4:LCK11 KSJ4:KSO11 KIN4:KIS11 JYR4:JYW11 JOV4:JPA11 JEZ4:JFE11 IVD4:IVI11 ILH4:ILM11 IBL4:IBQ11 HRP4:HRU11 HHT4:HHY11 GXX4:GYC11 GOB4:GOG11 GEF4:GEK11 FUJ4:FUO11 FKN4:FKS11 FAR4:FAW11 EQV4:ERA11 EGZ4:EHE11 DXD4:DXI11 DNH4:DNM11 DDL4:DDQ11 CTP4:CTU11 CJT4:CJY11 BZX4:CAC11 BQB4:BQG11 BGF4:BGK11 AWJ4:AWO11 AMN4:AMS11 ACR4:ACW11 SV4:TA11 IZ4:JE11 WVL4:WVQ11 G4:I11 D4:F4 D7:F11" xr:uid="{00000000-0002-0000-0200-000000000000}">
      <formula1>0</formula1>
    </dataValidation>
  </dataValidations>
  <pageMargins left="0.70866141732283472" right="0.70866141732283472" top="0.74803149606299213" bottom="0.74803149606299213" header="0.31496062992125984" footer="0.31496062992125984"/>
  <pageSetup paperSize="9" scale="74" orientation="landscape" cellComments="asDisplayed" r:id="rId1"/>
  <headerFoot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D6032-AAF9-4BDD-9D2C-9352C74F6C11}">
  <sheetPr>
    <tabColor rgb="FFFFC9C9"/>
    <pageSetUpPr fitToPage="1"/>
  </sheetPr>
  <dimension ref="A1:J23"/>
  <sheetViews>
    <sheetView view="pageBreakPreview" zoomScaleNormal="100" zoomScaleSheetLayoutView="100" workbookViewId="0">
      <selection activeCell="F21" sqref="F21"/>
    </sheetView>
  </sheetViews>
  <sheetFormatPr defaultColWidth="12.58203125" defaultRowHeight="13" x14ac:dyDescent="0.55000000000000004"/>
  <cols>
    <col min="1" max="1" width="10" style="149" customWidth="1"/>
    <col min="2" max="2" width="11.25" style="149" customWidth="1"/>
    <col min="3" max="3" width="10.33203125" style="149" customWidth="1"/>
    <col min="4" max="4" width="10" style="149" bestFit="1" customWidth="1"/>
    <col min="5" max="5" width="10.33203125" style="149" customWidth="1"/>
    <col min="6" max="6" width="9.83203125" style="149" customWidth="1"/>
    <col min="7" max="7" width="11.25" style="149" customWidth="1"/>
    <col min="8" max="8" width="10.33203125" style="149" customWidth="1"/>
    <col min="9" max="9" width="12.58203125" style="149" customWidth="1"/>
    <col min="10" max="10" width="10.33203125" style="149" customWidth="1"/>
    <col min="11" max="12" width="12.58203125" style="149" customWidth="1"/>
    <col min="13" max="13" width="4.75" style="149" customWidth="1"/>
    <col min="14" max="14" width="5.33203125" style="149" customWidth="1"/>
    <col min="15" max="256" width="12.58203125" style="149"/>
    <col min="257" max="257" width="10" style="149" customWidth="1"/>
    <col min="258" max="258" width="11.25" style="149" customWidth="1"/>
    <col min="259" max="259" width="10.33203125" style="149" customWidth="1"/>
    <col min="260" max="260" width="10" style="149" bestFit="1" customWidth="1"/>
    <col min="261" max="261" width="10.33203125" style="149" customWidth="1"/>
    <col min="262" max="262" width="9.83203125" style="149" customWidth="1"/>
    <col min="263" max="263" width="11.25" style="149" customWidth="1"/>
    <col min="264" max="264" width="10.33203125" style="149" customWidth="1"/>
    <col min="265" max="265" width="12.58203125" style="149" customWidth="1"/>
    <col min="266" max="266" width="10.33203125" style="149" customWidth="1"/>
    <col min="267" max="268" width="12.58203125" style="149" customWidth="1"/>
    <col min="269" max="269" width="4.75" style="149" customWidth="1"/>
    <col min="270" max="270" width="5.33203125" style="149" customWidth="1"/>
    <col min="271" max="512" width="12.58203125" style="149"/>
    <col min="513" max="513" width="10" style="149" customWidth="1"/>
    <col min="514" max="514" width="11.25" style="149" customWidth="1"/>
    <col min="515" max="515" width="10.33203125" style="149" customWidth="1"/>
    <col min="516" max="516" width="10" style="149" bestFit="1" customWidth="1"/>
    <col min="517" max="517" width="10.33203125" style="149" customWidth="1"/>
    <col min="518" max="518" width="9.83203125" style="149" customWidth="1"/>
    <col min="519" max="519" width="11.25" style="149" customWidth="1"/>
    <col min="520" max="520" width="10.33203125" style="149" customWidth="1"/>
    <col min="521" max="521" width="12.58203125" style="149" customWidth="1"/>
    <col min="522" max="522" width="10.33203125" style="149" customWidth="1"/>
    <col min="523" max="524" width="12.58203125" style="149" customWidth="1"/>
    <col min="525" max="525" width="4.75" style="149" customWidth="1"/>
    <col min="526" max="526" width="5.33203125" style="149" customWidth="1"/>
    <col min="527" max="768" width="12.58203125" style="149"/>
    <col min="769" max="769" width="10" style="149" customWidth="1"/>
    <col min="770" max="770" width="11.25" style="149" customWidth="1"/>
    <col min="771" max="771" width="10.33203125" style="149" customWidth="1"/>
    <col min="772" max="772" width="10" style="149" bestFit="1" customWidth="1"/>
    <col min="773" max="773" width="10.33203125" style="149" customWidth="1"/>
    <col min="774" max="774" width="9.83203125" style="149" customWidth="1"/>
    <col min="775" max="775" width="11.25" style="149" customWidth="1"/>
    <col min="776" max="776" width="10.33203125" style="149" customWidth="1"/>
    <col min="777" max="777" width="12.58203125" style="149" customWidth="1"/>
    <col min="778" max="778" width="10.33203125" style="149" customWidth="1"/>
    <col min="779" max="780" width="12.58203125" style="149" customWidth="1"/>
    <col min="781" max="781" width="4.75" style="149" customWidth="1"/>
    <col min="782" max="782" width="5.33203125" style="149" customWidth="1"/>
    <col min="783" max="1024" width="12.58203125" style="149"/>
    <col min="1025" max="1025" width="10" style="149" customWidth="1"/>
    <col min="1026" max="1026" width="11.25" style="149" customWidth="1"/>
    <col min="1027" max="1027" width="10.33203125" style="149" customWidth="1"/>
    <col min="1028" max="1028" width="10" style="149" bestFit="1" customWidth="1"/>
    <col min="1029" max="1029" width="10.33203125" style="149" customWidth="1"/>
    <col min="1030" max="1030" width="9.83203125" style="149" customWidth="1"/>
    <col min="1031" max="1031" width="11.25" style="149" customWidth="1"/>
    <col min="1032" max="1032" width="10.33203125" style="149" customWidth="1"/>
    <col min="1033" max="1033" width="12.58203125" style="149" customWidth="1"/>
    <col min="1034" max="1034" width="10.33203125" style="149" customWidth="1"/>
    <col min="1035" max="1036" width="12.58203125" style="149" customWidth="1"/>
    <col min="1037" max="1037" width="4.75" style="149" customWidth="1"/>
    <col min="1038" max="1038" width="5.33203125" style="149" customWidth="1"/>
    <col min="1039" max="1280" width="12.58203125" style="149"/>
    <col min="1281" max="1281" width="10" style="149" customWidth="1"/>
    <col min="1282" max="1282" width="11.25" style="149" customWidth="1"/>
    <col min="1283" max="1283" width="10.33203125" style="149" customWidth="1"/>
    <col min="1284" max="1284" width="10" style="149" bestFit="1" customWidth="1"/>
    <col min="1285" max="1285" width="10.33203125" style="149" customWidth="1"/>
    <col min="1286" max="1286" width="9.83203125" style="149" customWidth="1"/>
    <col min="1287" max="1287" width="11.25" style="149" customWidth="1"/>
    <col min="1288" max="1288" width="10.33203125" style="149" customWidth="1"/>
    <col min="1289" max="1289" width="12.58203125" style="149" customWidth="1"/>
    <col min="1290" max="1290" width="10.33203125" style="149" customWidth="1"/>
    <col min="1291" max="1292" width="12.58203125" style="149" customWidth="1"/>
    <col min="1293" max="1293" width="4.75" style="149" customWidth="1"/>
    <col min="1294" max="1294" width="5.33203125" style="149" customWidth="1"/>
    <col min="1295" max="1536" width="12.58203125" style="149"/>
    <col min="1537" max="1537" width="10" style="149" customWidth="1"/>
    <col min="1538" max="1538" width="11.25" style="149" customWidth="1"/>
    <col min="1539" max="1539" width="10.33203125" style="149" customWidth="1"/>
    <col min="1540" max="1540" width="10" style="149" bestFit="1" customWidth="1"/>
    <col min="1541" max="1541" width="10.33203125" style="149" customWidth="1"/>
    <col min="1542" max="1542" width="9.83203125" style="149" customWidth="1"/>
    <col min="1543" max="1543" width="11.25" style="149" customWidth="1"/>
    <col min="1544" max="1544" width="10.33203125" style="149" customWidth="1"/>
    <col min="1545" max="1545" width="12.58203125" style="149" customWidth="1"/>
    <col min="1546" max="1546" width="10.33203125" style="149" customWidth="1"/>
    <col min="1547" max="1548" width="12.58203125" style="149" customWidth="1"/>
    <col min="1549" max="1549" width="4.75" style="149" customWidth="1"/>
    <col min="1550" max="1550" width="5.33203125" style="149" customWidth="1"/>
    <col min="1551" max="1792" width="12.58203125" style="149"/>
    <col min="1793" max="1793" width="10" style="149" customWidth="1"/>
    <col min="1794" max="1794" width="11.25" style="149" customWidth="1"/>
    <col min="1795" max="1795" width="10.33203125" style="149" customWidth="1"/>
    <col min="1796" max="1796" width="10" style="149" bestFit="1" customWidth="1"/>
    <col min="1797" max="1797" width="10.33203125" style="149" customWidth="1"/>
    <col min="1798" max="1798" width="9.83203125" style="149" customWidth="1"/>
    <col min="1799" max="1799" width="11.25" style="149" customWidth="1"/>
    <col min="1800" max="1800" width="10.33203125" style="149" customWidth="1"/>
    <col min="1801" max="1801" width="12.58203125" style="149" customWidth="1"/>
    <col min="1802" max="1802" width="10.33203125" style="149" customWidth="1"/>
    <col min="1803" max="1804" width="12.58203125" style="149" customWidth="1"/>
    <col min="1805" max="1805" width="4.75" style="149" customWidth="1"/>
    <col min="1806" max="1806" width="5.33203125" style="149" customWidth="1"/>
    <col min="1807" max="2048" width="12.58203125" style="149"/>
    <col min="2049" max="2049" width="10" style="149" customWidth="1"/>
    <col min="2050" max="2050" width="11.25" style="149" customWidth="1"/>
    <col min="2051" max="2051" width="10.33203125" style="149" customWidth="1"/>
    <col min="2052" max="2052" width="10" style="149" bestFit="1" customWidth="1"/>
    <col min="2053" max="2053" width="10.33203125" style="149" customWidth="1"/>
    <col min="2054" max="2054" width="9.83203125" style="149" customWidth="1"/>
    <col min="2055" max="2055" width="11.25" style="149" customWidth="1"/>
    <col min="2056" max="2056" width="10.33203125" style="149" customWidth="1"/>
    <col min="2057" max="2057" width="12.58203125" style="149" customWidth="1"/>
    <col min="2058" max="2058" width="10.33203125" style="149" customWidth="1"/>
    <col min="2059" max="2060" width="12.58203125" style="149" customWidth="1"/>
    <col min="2061" max="2061" width="4.75" style="149" customWidth="1"/>
    <col min="2062" max="2062" width="5.33203125" style="149" customWidth="1"/>
    <col min="2063" max="2304" width="12.58203125" style="149"/>
    <col min="2305" max="2305" width="10" style="149" customWidth="1"/>
    <col min="2306" max="2306" width="11.25" style="149" customWidth="1"/>
    <col min="2307" max="2307" width="10.33203125" style="149" customWidth="1"/>
    <col min="2308" max="2308" width="10" style="149" bestFit="1" customWidth="1"/>
    <col min="2309" max="2309" width="10.33203125" style="149" customWidth="1"/>
    <col min="2310" max="2310" width="9.83203125" style="149" customWidth="1"/>
    <col min="2311" max="2311" width="11.25" style="149" customWidth="1"/>
    <col min="2312" max="2312" width="10.33203125" style="149" customWidth="1"/>
    <col min="2313" max="2313" width="12.58203125" style="149" customWidth="1"/>
    <col min="2314" max="2314" width="10.33203125" style="149" customWidth="1"/>
    <col min="2315" max="2316" width="12.58203125" style="149" customWidth="1"/>
    <col min="2317" max="2317" width="4.75" style="149" customWidth="1"/>
    <col min="2318" max="2318" width="5.33203125" style="149" customWidth="1"/>
    <col min="2319" max="2560" width="12.58203125" style="149"/>
    <col min="2561" max="2561" width="10" style="149" customWidth="1"/>
    <col min="2562" max="2562" width="11.25" style="149" customWidth="1"/>
    <col min="2563" max="2563" width="10.33203125" style="149" customWidth="1"/>
    <col min="2564" max="2564" width="10" style="149" bestFit="1" customWidth="1"/>
    <col min="2565" max="2565" width="10.33203125" style="149" customWidth="1"/>
    <col min="2566" max="2566" width="9.83203125" style="149" customWidth="1"/>
    <col min="2567" max="2567" width="11.25" style="149" customWidth="1"/>
    <col min="2568" max="2568" width="10.33203125" style="149" customWidth="1"/>
    <col min="2569" max="2569" width="12.58203125" style="149" customWidth="1"/>
    <col min="2570" max="2570" width="10.33203125" style="149" customWidth="1"/>
    <col min="2571" max="2572" width="12.58203125" style="149" customWidth="1"/>
    <col min="2573" max="2573" width="4.75" style="149" customWidth="1"/>
    <col min="2574" max="2574" width="5.33203125" style="149" customWidth="1"/>
    <col min="2575" max="2816" width="12.58203125" style="149"/>
    <col min="2817" max="2817" width="10" style="149" customWidth="1"/>
    <col min="2818" max="2818" width="11.25" style="149" customWidth="1"/>
    <col min="2819" max="2819" width="10.33203125" style="149" customWidth="1"/>
    <col min="2820" max="2820" width="10" style="149" bestFit="1" customWidth="1"/>
    <col min="2821" max="2821" width="10.33203125" style="149" customWidth="1"/>
    <col min="2822" max="2822" width="9.83203125" style="149" customWidth="1"/>
    <col min="2823" max="2823" width="11.25" style="149" customWidth="1"/>
    <col min="2824" max="2824" width="10.33203125" style="149" customWidth="1"/>
    <col min="2825" max="2825" width="12.58203125" style="149" customWidth="1"/>
    <col min="2826" max="2826" width="10.33203125" style="149" customWidth="1"/>
    <col min="2827" max="2828" width="12.58203125" style="149" customWidth="1"/>
    <col min="2829" max="2829" width="4.75" style="149" customWidth="1"/>
    <col min="2830" max="2830" width="5.33203125" style="149" customWidth="1"/>
    <col min="2831" max="3072" width="12.58203125" style="149"/>
    <col min="3073" max="3073" width="10" style="149" customWidth="1"/>
    <col min="3074" max="3074" width="11.25" style="149" customWidth="1"/>
    <col min="3075" max="3075" width="10.33203125" style="149" customWidth="1"/>
    <col min="3076" max="3076" width="10" style="149" bestFit="1" customWidth="1"/>
    <col min="3077" max="3077" width="10.33203125" style="149" customWidth="1"/>
    <col min="3078" max="3078" width="9.83203125" style="149" customWidth="1"/>
    <col min="3079" max="3079" width="11.25" style="149" customWidth="1"/>
    <col min="3080" max="3080" width="10.33203125" style="149" customWidth="1"/>
    <col min="3081" max="3081" width="12.58203125" style="149" customWidth="1"/>
    <col min="3082" max="3082" width="10.33203125" style="149" customWidth="1"/>
    <col min="3083" max="3084" width="12.58203125" style="149" customWidth="1"/>
    <col min="3085" max="3085" width="4.75" style="149" customWidth="1"/>
    <col min="3086" max="3086" width="5.33203125" style="149" customWidth="1"/>
    <col min="3087" max="3328" width="12.58203125" style="149"/>
    <col min="3329" max="3329" width="10" style="149" customWidth="1"/>
    <col min="3330" max="3330" width="11.25" style="149" customWidth="1"/>
    <col min="3331" max="3331" width="10.33203125" style="149" customWidth="1"/>
    <col min="3332" max="3332" width="10" style="149" bestFit="1" customWidth="1"/>
    <col min="3333" max="3333" width="10.33203125" style="149" customWidth="1"/>
    <col min="3334" max="3334" width="9.83203125" style="149" customWidth="1"/>
    <col min="3335" max="3335" width="11.25" style="149" customWidth="1"/>
    <col min="3336" max="3336" width="10.33203125" style="149" customWidth="1"/>
    <col min="3337" max="3337" width="12.58203125" style="149" customWidth="1"/>
    <col min="3338" max="3338" width="10.33203125" style="149" customWidth="1"/>
    <col min="3339" max="3340" width="12.58203125" style="149" customWidth="1"/>
    <col min="3341" max="3341" width="4.75" style="149" customWidth="1"/>
    <col min="3342" max="3342" width="5.33203125" style="149" customWidth="1"/>
    <col min="3343" max="3584" width="12.58203125" style="149"/>
    <col min="3585" max="3585" width="10" style="149" customWidth="1"/>
    <col min="3586" max="3586" width="11.25" style="149" customWidth="1"/>
    <col min="3587" max="3587" width="10.33203125" style="149" customWidth="1"/>
    <col min="3588" max="3588" width="10" style="149" bestFit="1" customWidth="1"/>
    <col min="3589" max="3589" width="10.33203125" style="149" customWidth="1"/>
    <col min="3590" max="3590" width="9.83203125" style="149" customWidth="1"/>
    <col min="3591" max="3591" width="11.25" style="149" customWidth="1"/>
    <col min="3592" max="3592" width="10.33203125" style="149" customWidth="1"/>
    <col min="3593" max="3593" width="12.58203125" style="149" customWidth="1"/>
    <col min="3594" max="3594" width="10.33203125" style="149" customWidth="1"/>
    <col min="3595" max="3596" width="12.58203125" style="149" customWidth="1"/>
    <col min="3597" max="3597" width="4.75" style="149" customWidth="1"/>
    <col min="3598" max="3598" width="5.33203125" style="149" customWidth="1"/>
    <col min="3599" max="3840" width="12.58203125" style="149"/>
    <col min="3841" max="3841" width="10" style="149" customWidth="1"/>
    <col min="3842" max="3842" width="11.25" style="149" customWidth="1"/>
    <col min="3843" max="3843" width="10.33203125" style="149" customWidth="1"/>
    <col min="3844" max="3844" width="10" style="149" bestFit="1" customWidth="1"/>
    <col min="3845" max="3845" width="10.33203125" style="149" customWidth="1"/>
    <col min="3846" max="3846" width="9.83203125" style="149" customWidth="1"/>
    <col min="3847" max="3847" width="11.25" style="149" customWidth="1"/>
    <col min="3848" max="3848" width="10.33203125" style="149" customWidth="1"/>
    <col min="3849" max="3849" width="12.58203125" style="149" customWidth="1"/>
    <col min="3850" max="3850" width="10.33203125" style="149" customWidth="1"/>
    <col min="3851" max="3852" width="12.58203125" style="149" customWidth="1"/>
    <col min="3853" max="3853" width="4.75" style="149" customWidth="1"/>
    <col min="3854" max="3854" width="5.33203125" style="149" customWidth="1"/>
    <col min="3855" max="4096" width="12.58203125" style="149"/>
    <col min="4097" max="4097" width="10" style="149" customWidth="1"/>
    <col min="4098" max="4098" width="11.25" style="149" customWidth="1"/>
    <col min="4099" max="4099" width="10.33203125" style="149" customWidth="1"/>
    <col min="4100" max="4100" width="10" style="149" bestFit="1" customWidth="1"/>
    <col min="4101" max="4101" width="10.33203125" style="149" customWidth="1"/>
    <col min="4102" max="4102" width="9.83203125" style="149" customWidth="1"/>
    <col min="4103" max="4103" width="11.25" style="149" customWidth="1"/>
    <col min="4104" max="4104" width="10.33203125" style="149" customWidth="1"/>
    <col min="4105" max="4105" width="12.58203125" style="149" customWidth="1"/>
    <col min="4106" max="4106" width="10.33203125" style="149" customWidth="1"/>
    <col min="4107" max="4108" width="12.58203125" style="149" customWidth="1"/>
    <col min="4109" max="4109" width="4.75" style="149" customWidth="1"/>
    <col min="4110" max="4110" width="5.33203125" style="149" customWidth="1"/>
    <col min="4111" max="4352" width="12.58203125" style="149"/>
    <col min="4353" max="4353" width="10" style="149" customWidth="1"/>
    <col min="4354" max="4354" width="11.25" style="149" customWidth="1"/>
    <col min="4355" max="4355" width="10.33203125" style="149" customWidth="1"/>
    <col min="4356" max="4356" width="10" style="149" bestFit="1" customWidth="1"/>
    <col min="4357" max="4357" width="10.33203125" style="149" customWidth="1"/>
    <col min="4358" max="4358" width="9.83203125" style="149" customWidth="1"/>
    <col min="4359" max="4359" width="11.25" style="149" customWidth="1"/>
    <col min="4360" max="4360" width="10.33203125" style="149" customWidth="1"/>
    <col min="4361" max="4361" width="12.58203125" style="149" customWidth="1"/>
    <col min="4362" max="4362" width="10.33203125" style="149" customWidth="1"/>
    <col min="4363" max="4364" width="12.58203125" style="149" customWidth="1"/>
    <col min="4365" max="4365" width="4.75" style="149" customWidth="1"/>
    <col min="4366" max="4366" width="5.33203125" style="149" customWidth="1"/>
    <col min="4367" max="4608" width="12.58203125" style="149"/>
    <col min="4609" max="4609" width="10" style="149" customWidth="1"/>
    <col min="4610" max="4610" width="11.25" style="149" customWidth="1"/>
    <col min="4611" max="4611" width="10.33203125" style="149" customWidth="1"/>
    <col min="4612" max="4612" width="10" style="149" bestFit="1" customWidth="1"/>
    <col min="4613" max="4613" width="10.33203125" style="149" customWidth="1"/>
    <col min="4614" max="4614" width="9.83203125" style="149" customWidth="1"/>
    <col min="4615" max="4615" width="11.25" style="149" customWidth="1"/>
    <col min="4616" max="4616" width="10.33203125" style="149" customWidth="1"/>
    <col min="4617" max="4617" width="12.58203125" style="149" customWidth="1"/>
    <col min="4618" max="4618" width="10.33203125" style="149" customWidth="1"/>
    <col min="4619" max="4620" width="12.58203125" style="149" customWidth="1"/>
    <col min="4621" max="4621" width="4.75" style="149" customWidth="1"/>
    <col min="4622" max="4622" width="5.33203125" style="149" customWidth="1"/>
    <col min="4623" max="4864" width="12.58203125" style="149"/>
    <col min="4865" max="4865" width="10" style="149" customWidth="1"/>
    <col min="4866" max="4866" width="11.25" style="149" customWidth="1"/>
    <col min="4867" max="4867" width="10.33203125" style="149" customWidth="1"/>
    <col min="4868" max="4868" width="10" style="149" bestFit="1" customWidth="1"/>
    <col min="4869" max="4869" width="10.33203125" style="149" customWidth="1"/>
    <col min="4870" max="4870" width="9.83203125" style="149" customWidth="1"/>
    <col min="4871" max="4871" width="11.25" style="149" customWidth="1"/>
    <col min="4872" max="4872" width="10.33203125" style="149" customWidth="1"/>
    <col min="4873" max="4873" width="12.58203125" style="149" customWidth="1"/>
    <col min="4874" max="4874" width="10.33203125" style="149" customWidth="1"/>
    <col min="4875" max="4876" width="12.58203125" style="149" customWidth="1"/>
    <col min="4877" max="4877" width="4.75" style="149" customWidth="1"/>
    <col min="4878" max="4878" width="5.33203125" style="149" customWidth="1"/>
    <col min="4879" max="5120" width="12.58203125" style="149"/>
    <col min="5121" max="5121" width="10" style="149" customWidth="1"/>
    <col min="5122" max="5122" width="11.25" style="149" customWidth="1"/>
    <col min="5123" max="5123" width="10.33203125" style="149" customWidth="1"/>
    <col min="5124" max="5124" width="10" style="149" bestFit="1" customWidth="1"/>
    <col min="5125" max="5125" width="10.33203125" style="149" customWidth="1"/>
    <col min="5126" max="5126" width="9.83203125" style="149" customWidth="1"/>
    <col min="5127" max="5127" width="11.25" style="149" customWidth="1"/>
    <col min="5128" max="5128" width="10.33203125" style="149" customWidth="1"/>
    <col min="5129" max="5129" width="12.58203125" style="149" customWidth="1"/>
    <col min="5130" max="5130" width="10.33203125" style="149" customWidth="1"/>
    <col min="5131" max="5132" width="12.58203125" style="149" customWidth="1"/>
    <col min="5133" max="5133" width="4.75" style="149" customWidth="1"/>
    <col min="5134" max="5134" width="5.33203125" style="149" customWidth="1"/>
    <col min="5135" max="5376" width="12.58203125" style="149"/>
    <col min="5377" max="5377" width="10" style="149" customWidth="1"/>
    <col min="5378" max="5378" width="11.25" style="149" customWidth="1"/>
    <col min="5379" max="5379" width="10.33203125" style="149" customWidth="1"/>
    <col min="5380" max="5380" width="10" style="149" bestFit="1" customWidth="1"/>
    <col min="5381" max="5381" width="10.33203125" style="149" customWidth="1"/>
    <col min="5382" max="5382" width="9.83203125" style="149" customWidth="1"/>
    <col min="5383" max="5383" width="11.25" style="149" customWidth="1"/>
    <col min="5384" max="5384" width="10.33203125" style="149" customWidth="1"/>
    <col min="5385" max="5385" width="12.58203125" style="149" customWidth="1"/>
    <col min="5386" max="5386" width="10.33203125" style="149" customWidth="1"/>
    <col min="5387" max="5388" width="12.58203125" style="149" customWidth="1"/>
    <col min="5389" max="5389" width="4.75" style="149" customWidth="1"/>
    <col min="5390" max="5390" width="5.33203125" style="149" customWidth="1"/>
    <col min="5391" max="5632" width="12.58203125" style="149"/>
    <col min="5633" max="5633" width="10" style="149" customWidth="1"/>
    <col min="5634" max="5634" width="11.25" style="149" customWidth="1"/>
    <col min="5635" max="5635" width="10.33203125" style="149" customWidth="1"/>
    <col min="5636" max="5636" width="10" style="149" bestFit="1" customWidth="1"/>
    <col min="5637" max="5637" width="10.33203125" style="149" customWidth="1"/>
    <col min="5638" max="5638" width="9.83203125" style="149" customWidth="1"/>
    <col min="5639" max="5639" width="11.25" style="149" customWidth="1"/>
    <col min="5640" max="5640" width="10.33203125" style="149" customWidth="1"/>
    <col min="5641" max="5641" width="12.58203125" style="149" customWidth="1"/>
    <col min="5642" max="5642" width="10.33203125" style="149" customWidth="1"/>
    <col min="5643" max="5644" width="12.58203125" style="149" customWidth="1"/>
    <col min="5645" max="5645" width="4.75" style="149" customWidth="1"/>
    <col min="5646" max="5646" width="5.33203125" style="149" customWidth="1"/>
    <col min="5647" max="5888" width="12.58203125" style="149"/>
    <col min="5889" max="5889" width="10" style="149" customWidth="1"/>
    <col min="5890" max="5890" width="11.25" style="149" customWidth="1"/>
    <col min="5891" max="5891" width="10.33203125" style="149" customWidth="1"/>
    <col min="5892" max="5892" width="10" style="149" bestFit="1" customWidth="1"/>
    <col min="5893" max="5893" width="10.33203125" style="149" customWidth="1"/>
    <col min="5894" max="5894" width="9.83203125" style="149" customWidth="1"/>
    <col min="5895" max="5895" width="11.25" style="149" customWidth="1"/>
    <col min="5896" max="5896" width="10.33203125" style="149" customWidth="1"/>
    <col min="5897" max="5897" width="12.58203125" style="149" customWidth="1"/>
    <col min="5898" max="5898" width="10.33203125" style="149" customWidth="1"/>
    <col min="5899" max="5900" width="12.58203125" style="149" customWidth="1"/>
    <col min="5901" max="5901" width="4.75" style="149" customWidth="1"/>
    <col min="5902" max="5902" width="5.33203125" style="149" customWidth="1"/>
    <col min="5903" max="6144" width="12.58203125" style="149"/>
    <col min="6145" max="6145" width="10" style="149" customWidth="1"/>
    <col min="6146" max="6146" width="11.25" style="149" customWidth="1"/>
    <col min="6147" max="6147" width="10.33203125" style="149" customWidth="1"/>
    <col min="6148" max="6148" width="10" style="149" bestFit="1" customWidth="1"/>
    <col min="6149" max="6149" width="10.33203125" style="149" customWidth="1"/>
    <col min="6150" max="6150" width="9.83203125" style="149" customWidth="1"/>
    <col min="6151" max="6151" width="11.25" style="149" customWidth="1"/>
    <col min="6152" max="6152" width="10.33203125" style="149" customWidth="1"/>
    <col min="6153" max="6153" width="12.58203125" style="149" customWidth="1"/>
    <col min="6154" max="6154" width="10.33203125" style="149" customWidth="1"/>
    <col min="6155" max="6156" width="12.58203125" style="149" customWidth="1"/>
    <col min="6157" max="6157" width="4.75" style="149" customWidth="1"/>
    <col min="6158" max="6158" width="5.33203125" style="149" customWidth="1"/>
    <col min="6159" max="6400" width="12.58203125" style="149"/>
    <col min="6401" max="6401" width="10" style="149" customWidth="1"/>
    <col min="6402" max="6402" width="11.25" style="149" customWidth="1"/>
    <col min="6403" max="6403" width="10.33203125" style="149" customWidth="1"/>
    <col min="6404" max="6404" width="10" style="149" bestFit="1" customWidth="1"/>
    <col min="6405" max="6405" width="10.33203125" style="149" customWidth="1"/>
    <col min="6406" max="6406" width="9.83203125" style="149" customWidth="1"/>
    <col min="6407" max="6407" width="11.25" style="149" customWidth="1"/>
    <col min="6408" max="6408" width="10.33203125" style="149" customWidth="1"/>
    <col min="6409" max="6409" width="12.58203125" style="149" customWidth="1"/>
    <col min="6410" max="6410" width="10.33203125" style="149" customWidth="1"/>
    <col min="6411" max="6412" width="12.58203125" style="149" customWidth="1"/>
    <col min="6413" max="6413" width="4.75" style="149" customWidth="1"/>
    <col min="6414" max="6414" width="5.33203125" style="149" customWidth="1"/>
    <col min="6415" max="6656" width="12.58203125" style="149"/>
    <col min="6657" max="6657" width="10" style="149" customWidth="1"/>
    <col min="6658" max="6658" width="11.25" style="149" customWidth="1"/>
    <col min="6659" max="6659" width="10.33203125" style="149" customWidth="1"/>
    <col min="6660" max="6660" width="10" style="149" bestFit="1" customWidth="1"/>
    <col min="6661" max="6661" width="10.33203125" style="149" customWidth="1"/>
    <col min="6662" max="6662" width="9.83203125" style="149" customWidth="1"/>
    <col min="6663" max="6663" width="11.25" style="149" customWidth="1"/>
    <col min="6664" max="6664" width="10.33203125" style="149" customWidth="1"/>
    <col min="6665" max="6665" width="12.58203125" style="149" customWidth="1"/>
    <col min="6666" max="6666" width="10.33203125" style="149" customWidth="1"/>
    <col min="6667" max="6668" width="12.58203125" style="149" customWidth="1"/>
    <col min="6669" max="6669" width="4.75" style="149" customWidth="1"/>
    <col min="6670" max="6670" width="5.33203125" style="149" customWidth="1"/>
    <col min="6671" max="6912" width="12.58203125" style="149"/>
    <col min="6913" max="6913" width="10" style="149" customWidth="1"/>
    <col min="6914" max="6914" width="11.25" style="149" customWidth="1"/>
    <col min="6915" max="6915" width="10.33203125" style="149" customWidth="1"/>
    <col min="6916" max="6916" width="10" style="149" bestFit="1" customWidth="1"/>
    <col min="6917" max="6917" width="10.33203125" style="149" customWidth="1"/>
    <col min="6918" max="6918" width="9.83203125" style="149" customWidth="1"/>
    <col min="6919" max="6919" width="11.25" style="149" customWidth="1"/>
    <col min="6920" max="6920" width="10.33203125" style="149" customWidth="1"/>
    <col min="6921" max="6921" width="12.58203125" style="149" customWidth="1"/>
    <col min="6922" max="6922" width="10.33203125" style="149" customWidth="1"/>
    <col min="6923" max="6924" width="12.58203125" style="149" customWidth="1"/>
    <col min="6925" max="6925" width="4.75" style="149" customWidth="1"/>
    <col min="6926" max="6926" width="5.33203125" style="149" customWidth="1"/>
    <col min="6927" max="7168" width="12.58203125" style="149"/>
    <col min="7169" max="7169" width="10" style="149" customWidth="1"/>
    <col min="7170" max="7170" width="11.25" style="149" customWidth="1"/>
    <col min="7171" max="7171" width="10.33203125" style="149" customWidth="1"/>
    <col min="7172" max="7172" width="10" style="149" bestFit="1" customWidth="1"/>
    <col min="7173" max="7173" width="10.33203125" style="149" customWidth="1"/>
    <col min="7174" max="7174" width="9.83203125" style="149" customWidth="1"/>
    <col min="7175" max="7175" width="11.25" style="149" customWidth="1"/>
    <col min="7176" max="7176" width="10.33203125" style="149" customWidth="1"/>
    <col min="7177" max="7177" width="12.58203125" style="149" customWidth="1"/>
    <col min="7178" max="7178" width="10.33203125" style="149" customWidth="1"/>
    <col min="7179" max="7180" width="12.58203125" style="149" customWidth="1"/>
    <col min="7181" max="7181" width="4.75" style="149" customWidth="1"/>
    <col min="7182" max="7182" width="5.33203125" style="149" customWidth="1"/>
    <col min="7183" max="7424" width="12.58203125" style="149"/>
    <col min="7425" max="7425" width="10" style="149" customWidth="1"/>
    <col min="7426" max="7426" width="11.25" style="149" customWidth="1"/>
    <col min="7427" max="7427" width="10.33203125" style="149" customWidth="1"/>
    <col min="7428" max="7428" width="10" style="149" bestFit="1" customWidth="1"/>
    <col min="7429" max="7429" width="10.33203125" style="149" customWidth="1"/>
    <col min="7430" max="7430" width="9.83203125" style="149" customWidth="1"/>
    <col min="7431" max="7431" width="11.25" style="149" customWidth="1"/>
    <col min="7432" max="7432" width="10.33203125" style="149" customWidth="1"/>
    <col min="7433" max="7433" width="12.58203125" style="149" customWidth="1"/>
    <col min="7434" max="7434" width="10.33203125" style="149" customWidth="1"/>
    <col min="7435" max="7436" width="12.58203125" style="149" customWidth="1"/>
    <col min="7437" max="7437" width="4.75" style="149" customWidth="1"/>
    <col min="7438" max="7438" width="5.33203125" style="149" customWidth="1"/>
    <col min="7439" max="7680" width="12.58203125" style="149"/>
    <col min="7681" max="7681" width="10" style="149" customWidth="1"/>
    <col min="7682" max="7682" width="11.25" style="149" customWidth="1"/>
    <col min="7683" max="7683" width="10.33203125" style="149" customWidth="1"/>
    <col min="7684" max="7684" width="10" style="149" bestFit="1" customWidth="1"/>
    <col min="7685" max="7685" width="10.33203125" style="149" customWidth="1"/>
    <col min="7686" max="7686" width="9.83203125" style="149" customWidth="1"/>
    <col min="7687" max="7687" width="11.25" style="149" customWidth="1"/>
    <col min="7688" max="7688" width="10.33203125" style="149" customWidth="1"/>
    <col min="7689" max="7689" width="12.58203125" style="149" customWidth="1"/>
    <col min="7690" max="7690" width="10.33203125" style="149" customWidth="1"/>
    <col min="7691" max="7692" width="12.58203125" style="149" customWidth="1"/>
    <col min="7693" max="7693" width="4.75" style="149" customWidth="1"/>
    <col min="7694" max="7694" width="5.33203125" style="149" customWidth="1"/>
    <col min="7695" max="7936" width="12.58203125" style="149"/>
    <col min="7937" max="7937" width="10" style="149" customWidth="1"/>
    <col min="7938" max="7938" width="11.25" style="149" customWidth="1"/>
    <col min="7939" max="7939" width="10.33203125" style="149" customWidth="1"/>
    <col min="7940" max="7940" width="10" style="149" bestFit="1" customWidth="1"/>
    <col min="7941" max="7941" width="10.33203125" style="149" customWidth="1"/>
    <col min="7942" max="7942" width="9.83203125" style="149" customWidth="1"/>
    <col min="7943" max="7943" width="11.25" style="149" customWidth="1"/>
    <col min="7944" max="7944" width="10.33203125" style="149" customWidth="1"/>
    <col min="7945" max="7945" width="12.58203125" style="149" customWidth="1"/>
    <col min="7946" max="7946" width="10.33203125" style="149" customWidth="1"/>
    <col min="7947" max="7948" width="12.58203125" style="149" customWidth="1"/>
    <col min="7949" max="7949" width="4.75" style="149" customWidth="1"/>
    <col min="7950" max="7950" width="5.33203125" style="149" customWidth="1"/>
    <col min="7951" max="8192" width="12.58203125" style="149"/>
    <col min="8193" max="8193" width="10" style="149" customWidth="1"/>
    <col min="8194" max="8194" width="11.25" style="149" customWidth="1"/>
    <col min="8195" max="8195" width="10.33203125" style="149" customWidth="1"/>
    <col min="8196" max="8196" width="10" style="149" bestFit="1" customWidth="1"/>
    <col min="8197" max="8197" width="10.33203125" style="149" customWidth="1"/>
    <col min="8198" max="8198" width="9.83203125" style="149" customWidth="1"/>
    <col min="8199" max="8199" width="11.25" style="149" customWidth="1"/>
    <col min="8200" max="8200" width="10.33203125" style="149" customWidth="1"/>
    <col min="8201" max="8201" width="12.58203125" style="149" customWidth="1"/>
    <col min="8202" max="8202" width="10.33203125" style="149" customWidth="1"/>
    <col min="8203" max="8204" width="12.58203125" style="149" customWidth="1"/>
    <col min="8205" max="8205" width="4.75" style="149" customWidth="1"/>
    <col min="8206" max="8206" width="5.33203125" style="149" customWidth="1"/>
    <col min="8207" max="8448" width="12.58203125" style="149"/>
    <col min="8449" max="8449" width="10" style="149" customWidth="1"/>
    <col min="8450" max="8450" width="11.25" style="149" customWidth="1"/>
    <col min="8451" max="8451" width="10.33203125" style="149" customWidth="1"/>
    <col min="8452" max="8452" width="10" style="149" bestFit="1" customWidth="1"/>
    <col min="8453" max="8453" width="10.33203125" style="149" customWidth="1"/>
    <col min="8454" max="8454" width="9.83203125" style="149" customWidth="1"/>
    <col min="8455" max="8455" width="11.25" style="149" customWidth="1"/>
    <col min="8456" max="8456" width="10.33203125" style="149" customWidth="1"/>
    <col min="8457" max="8457" width="12.58203125" style="149" customWidth="1"/>
    <col min="8458" max="8458" width="10.33203125" style="149" customWidth="1"/>
    <col min="8459" max="8460" width="12.58203125" style="149" customWidth="1"/>
    <col min="8461" max="8461" width="4.75" style="149" customWidth="1"/>
    <col min="8462" max="8462" width="5.33203125" style="149" customWidth="1"/>
    <col min="8463" max="8704" width="12.58203125" style="149"/>
    <col min="8705" max="8705" width="10" style="149" customWidth="1"/>
    <col min="8706" max="8706" width="11.25" style="149" customWidth="1"/>
    <col min="8707" max="8707" width="10.33203125" style="149" customWidth="1"/>
    <col min="8708" max="8708" width="10" style="149" bestFit="1" customWidth="1"/>
    <col min="8709" max="8709" width="10.33203125" style="149" customWidth="1"/>
    <col min="8710" max="8710" width="9.83203125" style="149" customWidth="1"/>
    <col min="8711" max="8711" width="11.25" style="149" customWidth="1"/>
    <col min="8712" max="8712" width="10.33203125" style="149" customWidth="1"/>
    <col min="8713" max="8713" width="12.58203125" style="149" customWidth="1"/>
    <col min="8714" max="8714" width="10.33203125" style="149" customWidth="1"/>
    <col min="8715" max="8716" width="12.58203125" style="149" customWidth="1"/>
    <col min="8717" max="8717" width="4.75" style="149" customWidth="1"/>
    <col min="8718" max="8718" width="5.33203125" style="149" customWidth="1"/>
    <col min="8719" max="8960" width="12.58203125" style="149"/>
    <col min="8961" max="8961" width="10" style="149" customWidth="1"/>
    <col min="8962" max="8962" width="11.25" style="149" customWidth="1"/>
    <col min="8963" max="8963" width="10.33203125" style="149" customWidth="1"/>
    <col min="8964" max="8964" width="10" style="149" bestFit="1" customWidth="1"/>
    <col min="8965" max="8965" width="10.33203125" style="149" customWidth="1"/>
    <col min="8966" max="8966" width="9.83203125" style="149" customWidth="1"/>
    <col min="8967" max="8967" width="11.25" style="149" customWidth="1"/>
    <col min="8968" max="8968" width="10.33203125" style="149" customWidth="1"/>
    <col min="8969" max="8969" width="12.58203125" style="149" customWidth="1"/>
    <col min="8970" max="8970" width="10.33203125" style="149" customWidth="1"/>
    <col min="8971" max="8972" width="12.58203125" style="149" customWidth="1"/>
    <col min="8973" max="8973" width="4.75" style="149" customWidth="1"/>
    <col min="8974" max="8974" width="5.33203125" style="149" customWidth="1"/>
    <col min="8975" max="9216" width="12.58203125" style="149"/>
    <col min="9217" max="9217" width="10" style="149" customWidth="1"/>
    <col min="9218" max="9218" width="11.25" style="149" customWidth="1"/>
    <col min="9219" max="9219" width="10.33203125" style="149" customWidth="1"/>
    <col min="9220" max="9220" width="10" style="149" bestFit="1" customWidth="1"/>
    <col min="9221" max="9221" width="10.33203125" style="149" customWidth="1"/>
    <col min="9222" max="9222" width="9.83203125" style="149" customWidth="1"/>
    <col min="9223" max="9223" width="11.25" style="149" customWidth="1"/>
    <col min="9224" max="9224" width="10.33203125" style="149" customWidth="1"/>
    <col min="9225" max="9225" width="12.58203125" style="149" customWidth="1"/>
    <col min="9226" max="9226" width="10.33203125" style="149" customWidth="1"/>
    <col min="9227" max="9228" width="12.58203125" style="149" customWidth="1"/>
    <col min="9229" max="9229" width="4.75" style="149" customWidth="1"/>
    <col min="9230" max="9230" width="5.33203125" style="149" customWidth="1"/>
    <col min="9231" max="9472" width="12.58203125" style="149"/>
    <col min="9473" max="9473" width="10" style="149" customWidth="1"/>
    <col min="9474" max="9474" width="11.25" style="149" customWidth="1"/>
    <col min="9475" max="9475" width="10.33203125" style="149" customWidth="1"/>
    <col min="9476" max="9476" width="10" style="149" bestFit="1" customWidth="1"/>
    <col min="9477" max="9477" width="10.33203125" style="149" customWidth="1"/>
    <col min="9478" max="9478" width="9.83203125" style="149" customWidth="1"/>
    <col min="9479" max="9479" width="11.25" style="149" customWidth="1"/>
    <col min="9480" max="9480" width="10.33203125" style="149" customWidth="1"/>
    <col min="9481" max="9481" width="12.58203125" style="149" customWidth="1"/>
    <col min="9482" max="9482" width="10.33203125" style="149" customWidth="1"/>
    <col min="9483" max="9484" width="12.58203125" style="149" customWidth="1"/>
    <col min="9485" max="9485" width="4.75" style="149" customWidth="1"/>
    <col min="9486" max="9486" width="5.33203125" style="149" customWidth="1"/>
    <col min="9487" max="9728" width="12.58203125" style="149"/>
    <col min="9729" max="9729" width="10" style="149" customWidth="1"/>
    <col min="9730" max="9730" width="11.25" style="149" customWidth="1"/>
    <col min="9731" max="9731" width="10.33203125" style="149" customWidth="1"/>
    <col min="9732" max="9732" width="10" style="149" bestFit="1" customWidth="1"/>
    <col min="9733" max="9733" width="10.33203125" style="149" customWidth="1"/>
    <col min="9734" max="9734" width="9.83203125" style="149" customWidth="1"/>
    <col min="9735" max="9735" width="11.25" style="149" customWidth="1"/>
    <col min="9736" max="9736" width="10.33203125" style="149" customWidth="1"/>
    <col min="9737" max="9737" width="12.58203125" style="149" customWidth="1"/>
    <col min="9738" max="9738" width="10.33203125" style="149" customWidth="1"/>
    <col min="9739" max="9740" width="12.58203125" style="149" customWidth="1"/>
    <col min="9741" max="9741" width="4.75" style="149" customWidth="1"/>
    <col min="9742" max="9742" width="5.33203125" style="149" customWidth="1"/>
    <col min="9743" max="9984" width="12.58203125" style="149"/>
    <col min="9985" max="9985" width="10" style="149" customWidth="1"/>
    <col min="9986" max="9986" width="11.25" style="149" customWidth="1"/>
    <col min="9987" max="9987" width="10.33203125" style="149" customWidth="1"/>
    <col min="9988" max="9988" width="10" style="149" bestFit="1" customWidth="1"/>
    <col min="9989" max="9989" width="10.33203125" style="149" customWidth="1"/>
    <col min="9990" max="9990" width="9.83203125" style="149" customWidth="1"/>
    <col min="9991" max="9991" width="11.25" style="149" customWidth="1"/>
    <col min="9992" max="9992" width="10.33203125" style="149" customWidth="1"/>
    <col min="9993" max="9993" width="12.58203125" style="149" customWidth="1"/>
    <col min="9994" max="9994" width="10.33203125" style="149" customWidth="1"/>
    <col min="9995" max="9996" width="12.58203125" style="149" customWidth="1"/>
    <col min="9997" max="9997" width="4.75" style="149" customWidth="1"/>
    <col min="9998" max="9998" width="5.33203125" style="149" customWidth="1"/>
    <col min="9999" max="10240" width="12.58203125" style="149"/>
    <col min="10241" max="10241" width="10" style="149" customWidth="1"/>
    <col min="10242" max="10242" width="11.25" style="149" customWidth="1"/>
    <col min="10243" max="10243" width="10.33203125" style="149" customWidth="1"/>
    <col min="10244" max="10244" width="10" style="149" bestFit="1" customWidth="1"/>
    <col min="10245" max="10245" width="10.33203125" style="149" customWidth="1"/>
    <col min="10246" max="10246" width="9.83203125" style="149" customWidth="1"/>
    <col min="10247" max="10247" width="11.25" style="149" customWidth="1"/>
    <col min="10248" max="10248" width="10.33203125" style="149" customWidth="1"/>
    <col min="10249" max="10249" width="12.58203125" style="149" customWidth="1"/>
    <col min="10250" max="10250" width="10.33203125" style="149" customWidth="1"/>
    <col min="10251" max="10252" width="12.58203125" style="149" customWidth="1"/>
    <col min="10253" max="10253" width="4.75" style="149" customWidth="1"/>
    <col min="10254" max="10254" width="5.33203125" style="149" customWidth="1"/>
    <col min="10255" max="10496" width="12.58203125" style="149"/>
    <col min="10497" max="10497" width="10" style="149" customWidth="1"/>
    <col min="10498" max="10498" width="11.25" style="149" customWidth="1"/>
    <col min="10499" max="10499" width="10.33203125" style="149" customWidth="1"/>
    <col min="10500" max="10500" width="10" style="149" bestFit="1" customWidth="1"/>
    <col min="10501" max="10501" width="10.33203125" style="149" customWidth="1"/>
    <col min="10502" max="10502" width="9.83203125" style="149" customWidth="1"/>
    <col min="10503" max="10503" width="11.25" style="149" customWidth="1"/>
    <col min="10504" max="10504" width="10.33203125" style="149" customWidth="1"/>
    <col min="10505" max="10505" width="12.58203125" style="149" customWidth="1"/>
    <col min="10506" max="10506" width="10.33203125" style="149" customWidth="1"/>
    <col min="10507" max="10508" width="12.58203125" style="149" customWidth="1"/>
    <col min="10509" max="10509" width="4.75" style="149" customWidth="1"/>
    <col min="10510" max="10510" width="5.33203125" style="149" customWidth="1"/>
    <col min="10511" max="10752" width="12.58203125" style="149"/>
    <col min="10753" max="10753" width="10" style="149" customWidth="1"/>
    <col min="10754" max="10754" width="11.25" style="149" customWidth="1"/>
    <col min="10755" max="10755" width="10.33203125" style="149" customWidth="1"/>
    <col min="10756" max="10756" width="10" style="149" bestFit="1" customWidth="1"/>
    <col min="10757" max="10757" width="10.33203125" style="149" customWidth="1"/>
    <col min="10758" max="10758" width="9.83203125" style="149" customWidth="1"/>
    <col min="10759" max="10759" width="11.25" style="149" customWidth="1"/>
    <col min="10760" max="10760" width="10.33203125" style="149" customWidth="1"/>
    <col min="10761" max="10761" width="12.58203125" style="149" customWidth="1"/>
    <col min="10762" max="10762" width="10.33203125" style="149" customWidth="1"/>
    <col min="10763" max="10764" width="12.58203125" style="149" customWidth="1"/>
    <col min="10765" max="10765" width="4.75" style="149" customWidth="1"/>
    <col min="10766" max="10766" width="5.33203125" style="149" customWidth="1"/>
    <col min="10767" max="11008" width="12.58203125" style="149"/>
    <col min="11009" max="11009" width="10" style="149" customWidth="1"/>
    <col min="11010" max="11010" width="11.25" style="149" customWidth="1"/>
    <col min="11011" max="11011" width="10.33203125" style="149" customWidth="1"/>
    <col min="11012" max="11012" width="10" style="149" bestFit="1" customWidth="1"/>
    <col min="11013" max="11013" width="10.33203125" style="149" customWidth="1"/>
    <col min="11014" max="11014" width="9.83203125" style="149" customWidth="1"/>
    <col min="11015" max="11015" width="11.25" style="149" customWidth="1"/>
    <col min="11016" max="11016" width="10.33203125" style="149" customWidth="1"/>
    <col min="11017" max="11017" width="12.58203125" style="149" customWidth="1"/>
    <col min="11018" max="11018" width="10.33203125" style="149" customWidth="1"/>
    <col min="11019" max="11020" width="12.58203125" style="149" customWidth="1"/>
    <col min="11021" max="11021" width="4.75" style="149" customWidth="1"/>
    <col min="11022" max="11022" width="5.33203125" style="149" customWidth="1"/>
    <col min="11023" max="11264" width="12.58203125" style="149"/>
    <col min="11265" max="11265" width="10" style="149" customWidth="1"/>
    <col min="11266" max="11266" width="11.25" style="149" customWidth="1"/>
    <col min="11267" max="11267" width="10.33203125" style="149" customWidth="1"/>
    <col min="11268" max="11268" width="10" style="149" bestFit="1" customWidth="1"/>
    <col min="11269" max="11269" width="10.33203125" style="149" customWidth="1"/>
    <col min="11270" max="11270" width="9.83203125" style="149" customWidth="1"/>
    <col min="11271" max="11271" width="11.25" style="149" customWidth="1"/>
    <col min="11272" max="11272" width="10.33203125" style="149" customWidth="1"/>
    <col min="11273" max="11273" width="12.58203125" style="149" customWidth="1"/>
    <col min="11274" max="11274" width="10.33203125" style="149" customWidth="1"/>
    <col min="11275" max="11276" width="12.58203125" style="149" customWidth="1"/>
    <col min="11277" max="11277" width="4.75" style="149" customWidth="1"/>
    <col min="11278" max="11278" width="5.33203125" style="149" customWidth="1"/>
    <col min="11279" max="11520" width="12.58203125" style="149"/>
    <col min="11521" max="11521" width="10" style="149" customWidth="1"/>
    <col min="11522" max="11522" width="11.25" style="149" customWidth="1"/>
    <col min="11523" max="11523" width="10.33203125" style="149" customWidth="1"/>
    <col min="11524" max="11524" width="10" style="149" bestFit="1" customWidth="1"/>
    <col min="11525" max="11525" width="10.33203125" style="149" customWidth="1"/>
    <col min="11526" max="11526" width="9.83203125" style="149" customWidth="1"/>
    <col min="11527" max="11527" width="11.25" style="149" customWidth="1"/>
    <col min="11528" max="11528" width="10.33203125" style="149" customWidth="1"/>
    <col min="11529" max="11529" width="12.58203125" style="149" customWidth="1"/>
    <col min="11530" max="11530" width="10.33203125" style="149" customWidth="1"/>
    <col min="11531" max="11532" width="12.58203125" style="149" customWidth="1"/>
    <col min="11533" max="11533" width="4.75" style="149" customWidth="1"/>
    <col min="11534" max="11534" width="5.33203125" style="149" customWidth="1"/>
    <col min="11535" max="11776" width="12.58203125" style="149"/>
    <col min="11777" max="11777" width="10" style="149" customWidth="1"/>
    <col min="11778" max="11778" width="11.25" style="149" customWidth="1"/>
    <col min="11779" max="11779" width="10.33203125" style="149" customWidth="1"/>
    <col min="11780" max="11780" width="10" style="149" bestFit="1" customWidth="1"/>
    <col min="11781" max="11781" width="10.33203125" style="149" customWidth="1"/>
    <col min="11782" max="11782" width="9.83203125" style="149" customWidth="1"/>
    <col min="11783" max="11783" width="11.25" style="149" customWidth="1"/>
    <col min="11784" max="11784" width="10.33203125" style="149" customWidth="1"/>
    <col min="11785" max="11785" width="12.58203125" style="149" customWidth="1"/>
    <col min="11786" max="11786" width="10.33203125" style="149" customWidth="1"/>
    <col min="11787" max="11788" width="12.58203125" style="149" customWidth="1"/>
    <col min="11789" max="11789" width="4.75" style="149" customWidth="1"/>
    <col min="11790" max="11790" width="5.33203125" style="149" customWidth="1"/>
    <col min="11791" max="12032" width="12.58203125" style="149"/>
    <col min="12033" max="12033" width="10" style="149" customWidth="1"/>
    <col min="12034" max="12034" width="11.25" style="149" customWidth="1"/>
    <col min="12035" max="12035" width="10.33203125" style="149" customWidth="1"/>
    <col min="12036" max="12036" width="10" style="149" bestFit="1" customWidth="1"/>
    <col min="12037" max="12037" width="10.33203125" style="149" customWidth="1"/>
    <col min="12038" max="12038" width="9.83203125" style="149" customWidth="1"/>
    <col min="12039" max="12039" width="11.25" style="149" customWidth="1"/>
    <col min="12040" max="12040" width="10.33203125" style="149" customWidth="1"/>
    <col min="12041" max="12041" width="12.58203125" style="149" customWidth="1"/>
    <col min="12042" max="12042" width="10.33203125" style="149" customWidth="1"/>
    <col min="12043" max="12044" width="12.58203125" style="149" customWidth="1"/>
    <col min="12045" max="12045" width="4.75" style="149" customWidth="1"/>
    <col min="12046" max="12046" width="5.33203125" style="149" customWidth="1"/>
    <col min="12047" max="12288" width="12.58203125" style="149"/>
    <col min="12289" max="12289" width="10" style="149" customWidth="1"/>
    <col min="12290" max="12290" width="11.25" style="149" customWidth="1"/>
    <col min="12291" max="12291" width="10.33203125" style="149" customWidth="1"/>
    <col min="12292" max="12292" width="10" style="149" bestFit="1" customWidth="1"/>
    <col min="12293" max="12293" width="10.33203125" style="149" customWidth="1"/>
    <col min="12294" max="12294" width="9.83203125" style="149" customWidth="1"/>
    <col min="12295" max="12295" width="11.25" style="149" customWidth="1"/>
    <col min="12296" max="12296" width="10.33203125" style="149" customWidth="1"/>
    <col min="12297" max="12297" width="12.58203125" style="149" customWidth="1"/>
    <col min="12298" max="12298" width="10.33203125" style="149" customWidth="1"/>
    <col min="12299" max="12300" width="12.58203125" style="149" customWidth="1"/>
    <col min="12301" max="12301" width="4.75" style="149" customWidth="1"/>
    <col min="12302" max="12302" width="5.33203125" style="149" customWidth="1"/>
    <col min="12303" max="12544" width="12.58203125" style="149"/>
    <col min="12545" max="12545" width="10" style="149" customWidth="1"/>
    <col min="12546" max="12546" width="11.25" style="149" customWidth="1"/>
    <col min="12547" max="12547" width="10.33203125" style="149" customWidth="1"/>
    <col min="12548" max="12548" width="10" style="149" bestFit="1" customWidth="1"/>
    <col min="12549" max="12549" width="10.33203125" style="149" customWidth="1"/>
    <col min="12550" max="12550" width="9.83203125" style="149" customWidth="1"/>
    <col min="12551" max="12551" width="11.25" style="149" customWidth="1"/>
    <col min="12552" max="12552" width="10.33203125" style="149" customWidth="1"/>
    <col min="12553" max="12553" width="12.58203125" style="149" customWidth="1"/>
    <col min="12554" max="12554" width="10.33203125" style="149" customWidth="1"/>
    <col min="12555" max="12556" width="12.58203125" style="149" customWidth="1"/>
    <col min="12557" max="12557" width="4.75" style="149" customWidth="1"/>
    <col min="12558" max="12558" width="5.33203125" style="149" customWidth="1"/>
    <col min="12559" max="12800" width="12.58203125" style="149"/>
    <col min="12801" max="12801" width="10" style="149" customWidth="1"/>
    <col min="12802" max="12802" width="11.25" style="149" customWidth="1"/>
    <col min="12803" max="12803" width="10.33203125" style="149" customWidth="1"/>
    <col min="12804" max="12804" width="10" style="149" bestFit="1" customWidth="1"/>
    <col min="12805" max="12805" width="10.33203125" style="149" customWidth="1"/>
    <col min="12806" max="12806" width="9.83203125" style="149" customWidth="1"/>
    <col min="12807" max="12807" width="11.25" style="149" customWidth="1"/>
    <col min="12808" max="12808" width="10.33203125" style="149" customWidth="1"/>
    <col min="12809" max="12809" width="12.58203125" style="149" customWidth="1"/>
    <col min="12810" max="12810" width="10.33203125" style="149" customWidth="1"/>
    <col min="12811" max="12812" width="12.58203125" style="149" customWidth="1"/>
    <col min="12813" max="12813" width="4.75" style="149" customWidth="1"/>
    <col min="12814" max="12814" width="5.33203125" style="149" customWidth="1"/>
    <col min="12815" max="13056" width="12.58203125" style="149"/>
    <col min="13057" max="13057" width="10" style="149" customWidth="1"/>
    <col min="13058" max="13058" width="11.25" style="149" customWidth="1"/>
    <col min="13059" max="13059" width="10.33203125" style="149" customWidth="1"/>
    <col min="13060" max="13060" width="10" style="149" bestFit="1" customWidth="1"/>
    <col min="13061" max="13061" width="10.33203125" style="149" customWidth="1"/>
    <col min="13062" max="13062" width="9.83203125" style="149" customWidth="1"/>
    <col min="13063" max="13063" width="11.25" style="149" customWidth="1"/>
    <col min="13064" max="13064" width="10.33203125" style="149" customWidth="1"/>
    <col min="13065" max="13065" width="12.58203125" style="149" customWidth="1"/>
    <col min="13066" max="13066" width="10.33203125" style="149" customWidth="1"/>
    <col min="13067" max="13068" width="12.58203125" style="149" customWidth="1"/>
    <col min="13069" max="13069" width="4.75" style="149" customWidth="1"/>
    <col min="13070" max="13070" width="5.33203125" style="149" customWidth="1"/>
    <col min="13071" max="13312" width="12.58203125" style="149"/>
    <col min="13313" max="13313" width="10" style="149" customWidth="1"/>
    <col min="13314" max="13314" width="11.25" style="149" customWidth="1"/>
    <col min="13315" max="13315" width="10.33203125" style="149" customWidth="1"/>
    <col min="13316" max="13316" width="10" style="149" bestFit="1" customWidth="1"/>
    <col min="13317" max="13317" width="10.33203125" style="149" customWidth="1"/>
    <col min="13318" max="13318" width="9.83203125" style="149" customWidth="1"/>
    <col min="13319" max="13319" width="11.25" style="149" customWidth="1"/>
    <col min="13320" max="13320" width="10.33203125" style="149" customWidth="1"/>
    <col min="13321" max="13321" width="12.58203125" style="149" customWidth="1"/>
    <col min="13322" max="13322" width="10.33203125" style="149" customWidth="1"/>
    <col min="13323" max="13324" width="12.58203125" style="149" customWidth="1"/>
    <col min="13325" max="13325" width="4.75" style="149" customWidth="1"/>
    <col min="13326" max="13326" width="5.33203125" style="149" customWidth="1"/>
    <col min="13327" max="13568" width="12.58203125" style="149"/>
    <col min="13569" max="13569" width="10" style="149" customWidth="1"/>
    <col min="13570" max="13570" width="11.25" style="149" customWidth="1"/>
    <col min="13571" max="13571" width="10.33203125" style="149" customWidth="1"/>
    <col min="13572" max="13572" width="10" style="149" bestFit="1" customWidth="1"/>
    <col min="13573" max="13573" width="10.33203125" style="149" customWidth="1"/>
    <col min="13574" max="13574" width="9.83203125" style="149" customWidth="1"/>
    <col min="13575" max="13575" width="11.25" style="149" customWidth="1"/>
    <col min="13576" max="13576" width="10.33203125" style="149" customWidth="1"/>
    <col min="13577" max="13577" width="12.58203125" style="149" customWidth="1"/>
    <col min="13578" max="13578" width="10.33203125" style="149" customWidth="1"/>
    <col min="13579" max="13580" width="12.58203125" style="149" customWidth="1"/>
    <col min="13581" max="13581" width="4.75" style="149" customWidth="1"/>
    <col min="13582" max="13582" width="5.33203125" style="149" customWidth="1"/>
    <col min="13583" max="13824" width="12.58203125" style="149"/>
    <col min="13825" max="13825" width="10" style="149" customWidth="1"/>
    <col min="13826" max="13826" width="11.25" style="149" customWidth="1"/>
    <col min="13827" max="13827" width="10.33203125" style="149" customWidth="1"/>
    <col min="13828" max="13828" width="10" style="149" bestFit="1" customWidth="1"/>
    <col min="13829" max="13829" width="10.33203125" style="149" customWidth="1"/>
    <col min="13830" max="13830" width="9.83203125" style="149" customWidth="1"/>
    <col min="13831" max="13831" width="11.25" style="149" customWidth="1"/>
    <col min="13832" max="13832" width="10.33203125" style="149" customWidth="1"/>
    <col min="13833" max="13833" width="12.58203125" style="149" customWidth="1"/>
    <col min="13834" max="13834" width="10.33203125" style="149" customWidth="1"/>
    <col min="13835" max="13836" width="12.58203125" style="149" customWidth="1"/>
    <col min="13837" max="13837" width="4.75" style="149" customWidth="1"/>
    <col min="13838" max="13838" width="5.33203125" style="149" customWidth="1"/>
    <col min="13839" max="14080" width="12.58203125" style="149"/>
    <col min="14081" max="14081" width="10" style="149" customWidth="1"/>
    <col min="14082" max="14082" width="11.25" style="149" customWidth="1"/>
    <col min="14083" max="14083" width="10.33203125" style="149" customWidth="1"/>
    <col min="14084" max="14084" width="10" style="149" bestFit="1" customWidth="1"/>
    <col min="14085" max="14085" width="10.33203125" style="149" customWidth="1"/>
    <col min="14086" max="14086" width="9.83203125" style="149" customWidth="1"/>
    <col min="14087" max="14087" width="11.25" style="149" customWidth="1"/>
    <col min="14088" max="14088" width="10.33203125" style="149" customWidth="1"/>
    <col min="14089" max="14089" width="12.58203125" style="149" customWidth="1"/>
    <col min="14090" max="14090" width="10.33203125" style="149" customWidth="1"/>
    <col min="14091" max="14092" width="12.58203125" style="149" customWidth="1"/>
    <col min="14093" max="14093" width="4.75" style="149" customWidth="1"/>
    <col min="14094" max="14094" width="5.33203125" style="149" customWidth="1"/>
    <col min="14095" max="14336" width="12.58203125" style="149"/>
    <col min="14337" max="14337" width="10" style="149" customWidth="1"/>
    <col min="14338" max="14338" width="11.25" style="149" customWidth="1"/>
    <col min="14339" max="14339" width="10.33203125" style="149" customWidth="1"/>
    <col min="14340" max="14340" width="10" style="149" bestFit="1" customWidth="1"/>
    <col min="14341" max="14341" width="10.33203125" style="149" customWidth="1"/>
    <col min="14342" max="14342" width="9.83203125" style="149" customWidth="1"/>
    <col min="14343" max="14343" width="11.25" style="149" customWidth="1"/>
    <col min="14344" max="14344" width="10.33203125" style="149" customWidth="1"/>
    <col min="14345" max="14345" width="12.58203125" style="149" customWidth="1"/>
    <col min="14346" max="14346" width="10.33203125" style="149" customWidth="1"/>
    <col min="14347" max="14348" width="12.58203125" style="149" customWidth="1"/>
    <col min="14349" max="14349" width="4.75" style="149" customWidth="1"/>
    <col min="14350" max="14350" width="5.33203125" style="149" customWidth="1"/>
    <col min="14351" max="14592" width="12.58203125" style="149"/>
    <col min="14593" max="14593" width="10" style="149" customWidth="1"/>
    <col min="14594" max="14594" width="11.25" style="149" customWidth="1"/>
    <col min="14595" max="14595" width="10.33203125" style="149" customWidth="1"/>
    <col min="14596" max="14596" width="10" style="149" bestFit="1" customWidth="1"/>
    <col min="14597" max="14597" width="10.33203125" style="149" customWidth="1"/>
    <col min="14598" max="14598" width="9.83203125" style="149" customWidth="1"/>
    <col min="14599" max="14599" width="11.25" style="149" customWidth="1"/>
    <col min="14600" max="14600" width="10.33203125" style="149" customWidth="1"/>
    <col min="14601" max="14601" width="12.58203125" style="149" customWidth="1"/>
    <col min="14602" max="14602" width="10.33203125" style="149" customWidth="1"/>
    <col min="14603" max="14604" width="12.58203125" style="149" customWidth="1"/>
    <col min="14605" max="14605" width="4.75" style="149" customWidth="1"/>
    <col min="14606" max="14606" width="5.33203125" style="149" customWidth="1"/>
    <col min="14607" max="14848" width="12.58203125" style="149"/>
    <col min="14849" max="14849" width="10" style="149" customWidth="1"/>
    <col min="14850" max="14850" width="11.25" style="149" customWidth="1"/>
    <col min="14851" max="14851" width="10.33203125" style="149" customWidth="1"/>
    <col min="14852" max="14852" width="10" style="149" bestFit="1" customWidth="1"/>
    <col min="14853" max="14853" width="10.33203125" style="149" customWidth="1"/>
    <col min="14854" max="14854" width="9.83203125" style="149" customWidth="1"/>
    <col min="14855" max="14855" width="11.25" style="149" customWidth="1"/>
    <col min="14856" max="14856" width="10.33203125" style="149" customWidth="1"/>
    <col min="14857" max="14857" width="12.58203125" style="149" customWidth="1"/>
    <col min="14858" max="14858" width="10.33203125" style="149" customWidth="1"/>
    <col min="14859" max="14860" width="12.58203125" style="149" customWidth="1"/>
    <col min="14861" max="14861" width="4.75" style="149" customWidth="1"/>
    <col min="14862" max="14862" width="5.33203125" style="149" customWidth="1"/>
    <col min="14863" max="15104" width="12.58203125" style="149"/>
    <col min="15105" max="15105" width="10" style="149" customWidth="1"/>
    <col min="15106" max="15106" width="11.25" style="149" customWidth="1"/>
    <col min="15107" max="15107" width="10.33203125" style="149" customWidth="1"/>
    <col min="15108" max="15108" width="10" style="149" bestFit="1" customWidth="1"/>
    <col min="15109" max="15109" width="10.33203125" style="149" customWidth="1"/>
    <col min="15110" max="15110" width="9.83203125" style="149" customWidth="1"/>
    <col min="15111" max="15111" width="11.25" style="149" customWidth="1"/>
    <col min="15112" max="15112" width="10.33203125" style="149" customWidth="1"/>
    <col min="15113" max="15113" width="12.58203125" style="149" customWidth="1"/>
    <col min="15114" max="15114" width="10.33203125" style="149" customWidth="1"/>
    <col min="15115" max="15116" width="12.58203125" style="149" customWidth="1"/>
    <col min="15117" max="15117" width="4.75" style="149" customWidth="1"/>
    <col min="15118" max="15118" width="5.33203125" style="149" customWidth="1"/>
    <col min="15119" max="15360" width="12.58203125" style="149"/>
    <col min="15361" max="15361" width="10" style="149" customWidth="1"/>
    <col min="15362" max="15362" width="11.25" style="149" customWidth="1"/>
    <col min="15363" max="15363" width="10.33203125" style="149" customWidth="1"/>
    <col min="15364" max="15364" width="10" style="149" bestFit="1" customWidth="1"/>
    <col min="15365" max="15365" width="10.33203125" style="149" customWidth="1"/>
    <col min="15366" max="15366" width="9.83203125" style="149" customWidth="1"/>
    <col min="15367" max="15367" width="11.25" style="149" customWidth="1"/>
    <col min="15368" max="15368" width="10.33203125" style="149" customWidth="1"/>
    <col min="15369" max="15369" width="12.58203125" style="149" customWidth="1"/>
    <col min="15370" max="15370" width="10.33203125" style="149" customWidth="1"/>
    <col min="15371" max="15372" width="12.58203125" style="149" customWidth="1"/>
    <col min="15373" max="15373" width="4.75" style="149" customWidth="1"/>
    <col min="15374" max="15374" width="5.33203125" style="149" customWidth="1"/>
    <col min="15375" max="15616" width="12.58203125" style="149"/>
    <col min="15617" max="15617" width="10" style="149" customWidth="1"/>
    <col min="15618" max="15618" width="11.25" style="149" customWidth="1"/>
    <col min="15619" max="15619" width="10.33203125" style="149" customWidth="1"/>
    <col min="15620" max="15620" width="10" style="149" bestFit="1" customWidth="1"/>
    <col min="15621" max="15621" width="10.33203125" style="149" customWidth="1"/>
    <col min="15622" max="15622" width="9.83203125" style="149" customWidth="1"/>
    <col min="15623" max="15623" width="11.25" style="149" customWidth="1"/>
    <col min="15624" max="15624" width="10.33203125" style="149" customWidth="1"/>
    <col min="15625" max="15625" width="12.58203125" style="149" customWidth="1"/>
    <col min="15626" max="15626" width="10.33203125" style="149" customWidth="1"/>
    <col min="15627" max="15628" width="12.58203125" style="149" customWidth="1"/>
    <col min="15629" max="15629" width="4.75" style="149" customWidth="1"/>
    <col min="15630" max="15630" width="5.33203125" style="149" customWidth="1"/>
    <col min="15631" max="15872" width="12.58203125" style="149"/>
    <col min="15873" max="15873" width="10" style="149" customWidth="1"/>
    <col min="15874" max="15874" width="11.25" style="149" customWidth="1"/>
    <col min="15875" max="15875" width="10.33203125" style="149" customWidth="1"/>
    <col min="15876" max="15876" width="10" style="149" bestFit="1" customWidth="1"/>
    <col min="15877" max="15877" width="10.33203125" style="149" customWidth="1"/>
    <col min="15878" max="15878" width="9.83203125" style="149" customWidth="1"/>
    <col min="15879" max="15879" width="11.25" style="149" customWidth="1"/>
    <col min="15880" max="15880" width="10.33203125" style="149" customWidth="1"/>
    <col min="15881" max="15881" width="12.58203125" style="149" customWidth="1"/>
    <col min="15882" max="15882" width="10.33203125" style="149" customWidth="1"/>
    <col min="15883" max="15884" width="12.58203125" style="149" customWidth="1"/>
    <col min="15885" max="15885" width="4.75" style="149" customWidth="1"/>
    <col min="15886" max="15886" width="5.33203125" style="149" customWidth="1"/>
    <col min="15887" max="16128" width="12.58203125" style="149"/>
    <col min="16129" max="16129" width="10" style="149" customWidth="1"/>
    <col min="16130" max="16130" width="11.25" style="149" customWidth="1"/>
    <col min="16131" max="16131" width="10.33203125" style="149" customWidth="1"/>
    <col min="16132" max="16132" width="10" style="149" bestFit="1" customWidth="1"/>
    <col min="16133" max="16133" width="10.33203125" style="149" customWidth="1"/>
    <col min="16134" max="16134" width="9.83203125" style="149" customWidth="1"/>
    <col min="16135" max="16135" width="11.25" style="149" customWidth="1"/>
    <col min="16136" max="16136" width="10.33203125" style="149" customWidth="1"/>
    <col min="16137" max="16137" width="12.58203125" style="149" customWidth="1"/>
    <col min="16138" max="16138" width="10.33203125" style="149" customWidth="1"/>
    <col min="16139" max="16140" width="12.58203125" style="149" customWidth="1"/>
    <col min="16141" max="16141" width="4.75" style="149" customWidth="1"/>
    <col min="16142" max="16142" width="5.33203125" style="149" customWidth="1"/>
    <col min="16143" max="16384" width="12.58203125" style="149"/>
  </cols>
  <sheetData>
    <row r="1" spans="1:9" ht="27" customHeight="1" x14ac:dyDescent="0.55000000000000004">
      <c r="A1" s="149" t="s">
        <v>1079</v>
      </c>
    </row>
    <row r="2" spans="1:9" ht="30" customHeight="1" x14ac:dyDescent="0.55000000000000004">
      <c r="A2" s="149" t="s">
        <v>329</v>
      </c>
    </row>
    <row r="3" spans="1:9" ht="31.5" customHeight="1" x14ac:dyDescent="0.55000000000000004">
      <c r="B3" s="160" t="s">
        <v>328</v>
      </c>
      <c r="C3" s="920"/>
      <c r="D3" s="920"/>
      <c r="E3" s="920"/>
      <c r="F3" s="920"/>
      <c r="G3" s="920"/>
      <c r="H3" s="920"/>
    </row>
    <row r="4" spans="1:9" ht="31.5" customHeight="1" x14ac:dyDescent="0.55000000000000004">
      <c r="B4" s="160" t="s">
        <v>327</v>
      </c>
      <c r="C4" s="920"/>
      <c r="D4" s="920"/>
      <c r="E4" s="920"/>
      <c r="F4" s="920"/>
      <c r="G4" s="920"/>
      <c r="H4" s="920"/>
    </row>
    <row r="5" spans="1:9" ht="31.5" customHeight="1" x14ac:dyDescent="0.55000000000000004">
      <c r="B5" s="160" t="s">
        <v>326</v>
      </c>
      <c r="C5" s="920"/>
      <c r="D5" s="920"/>
      <c r="E5" s="920"/>
      <c r="F5" s="920"/>
      <c r="G5" s="920"/>
      <c r="H5" s="920"/>
    </row>
    <row r="6" spans="1:9" ht="30" customHeight="1" x14ac:dyDescent="0.55000000000000004">
      <c r="B6" s="149" t="s">
        <v>325</v>
      </c>
    </row>
    <row r="7" spans="1:9" ht="27.75" customHeight="1" x14ac:dyDescent="0.55000000000000004">
      <c r="A7" s="149" t="s">
        <v>324</v>
      </c>
      <c r="G7" s="177"/>
    </row>
    <row r="8" spans="1:9" ht="27.75" customHeight="1" x14ac:dyDescent="0.55000000000000004">
      <c r="B8" s="146" t="s">
        <v>323</v>
      </c>
      <c r="C8" s="214"/>
      <c r="E8" s="215"/>
      <c r="F8" s="214"/>
      <c r="G8" s="177"/>
      <c r="H8" s="216"/>
      <c r="I8" s="195" t="s">
        <v>1</v>
      </c>
    </row>
    <row r="9" spans="1:9" ht="9.75" customHeight="1" x14ac:dyDescent="0.55000000000000004">
      <c r="B9" s="146"/>
      <c r="C9" s="214"/>
      <c r="E9" s="215"/>
      <c r="F9" s="214"/>
      <c r="G9" s="177"/>
      <c r="H9" s="213"/>
    </row>
    <row r="10" spans="1:9" ht="27.75" customHeight="1" x14ac:dyDescent="0.55000000000000004">
      <c r="B10" s="146" t="s">
        <v>322</v>
      </c>
      <c r="G10" s="212"/>
      <c r="H10" s="211"/>
      <c r="I10" s="149" t="s">
        <v>1</v>
      </c>
    </row>
    <row r="11" spans="1:9" ht="9.75" customHeight="1" x14ac:dyDescent="0.55000000000000004"/>
    <row r="12" spans="1:9" ht="27.75" customHeight="1" x14ac:dyDescent="0.55000000000000004">
      <c r="A12" s="149" t="s">
        <v>321</v>
      </c>
      <c r="H12" s="129"/>
      <c r="I12" s="149" t="s">
        <v>1</v>
      </c>
    </row>
    <row r="13" spans="1:9" ht="9.75" customHeight="1" x14ac:dyDescent="0.55000000000000004"/>
    <row r="14" spans="1:9" ht="27.75" customHeight="1" x14ac:dyDescent="0.55000000000000004">
      <c r="A14" s="145" t="s">
        <v>320</v>
      </c>
      <c r="B14" s="210"/>
      <c r="C14" s="210"/>
      <c r="D14" s="210"/>
      <c r="E14" s="210"/>
      <c r="F14" s="210"/>
      <c r="H14" s="129"/>
      <c r="I14" s="195" t="s">
        <v>1</v>
      </c>
    </row>
    <row r="15" spans="1:9" ht="9.75" customHeight="1" x14ac:dyDescent="0.55000000000000004"/>
    <row r="16" spans="1:9" ht="27.75" customHeight="1" x14ac:dyDescent="0.55000000000000004">
      <c r="A16" s="149" t="s">
        <v>319</v>
      </c>
      <c r="C16" s="209"/>
      <c r="F16" s="209"/>
    </row>
    <row r="17" spans="1:10" ht="27.75" customHeight="1" x14ac:dyDescent="0.55000000000000004">
      <c r="B17" s="207" t="s">
        <v>318</v>
      </c>
      <c r="C17" s="208" t="s">
        <v>317</v>
      </c>
      <c r="D17" s="207" t="s">
        <v>316</v>
      </c>
      <c r="E17" s="207" t="s">
        <v>315</v>
      </c>
      <c r="F17" s="206" t="s">
        <v>314</v>
      </c>
      <c r="G17" s="195"/>
    </row>
    <row r="18" spans="1:10" ht="27.75" customHeight="1" x14ac:dyDescent="0.55000000000000004">
      <c r="B18" s="150"/>
      <c r="C18" s="150"/>
      <c r="D18" s="150"/>
      <c r="E18" s="150"/>
      <c r="F18" s="150"/>
    </row>
    <row r="19" spans="1:10" ht="9.75" customHeight="1" x14ac:dyDescent="0.55000000000000004">
      <c r="E19" s="205"/>
      <c r="F19" s="205"/>
    </row>
    <row r="20" spans="1:10" s="146" customFormat="1" ht="27.75" customHeight="1" x14ac:dyDescent="0.55000000000000004">
      <c r="A20" s="145" t="s">
        <v>313</v>
      </c>
      <c r="B20" s="149"/>
    </row>
    <row r="21" spans="1:10" ht="27.75" customHeight="1" x14ac:dyDescent="0.55000000000000004">
      <c r="A21" s="149" t="s">
        <v>312</v>
      </c>
      <c r="F21" s="129"/>
      <c r="G21" s="149" t="s">
        <v>1</v>
      </c>
      <c r="J21" s="146"/>
    </row>
    <row r="22" spans="1:10" x14ac:dyDescent="0.55000000000000004">
      <c r="B22" s="149" t="s">
        <v>311</v>
      </c>
      <c r="F22" s="205"/>
    </row>
    <row r="23" spans="1:10" ht="11.25" customHeight="1" x14ac:dyDescent="0.55000000000000004"/>
  </sheetData>
  <sheetProtection algorithmName="SHA-512" hashValue="bZsIaxLWebbtMMLUMFoI+RfHw7vPnyN7Y+w9GDHrzUcyxfarv0zuz/uroje+aWmHBfOAoktr5XixRYojqzI7Sw==" saltValue="SeDT/VRkc87LItHB1kByxw==" spinCount="100000" sheet="1" objects="1" scenarios="1"/>
  <mergeCells count="3">
    <mergeCell ref="C5:H5"/>
    <mergeCell ref="C3:H3"/>
    <mergeCell ref="C4:H4"/>
  </mergeCells>
  <phoneticPr fontId="2"/>
  <dataValidations count="3">
    <dataValidation type="list" operator="equal" allowBlank="1" showErrorMessage="1" errorTitle="入力規則違反" error="リストから選択してください" sqref="H65535 JD65535 SZ65535 ACV65535 AMR65535 AWN65535 BGJ65535 BQF65535 CAB65535 CJX65535 CTT65535 DDP65535 DNL65535 DXH65535 EHD65535 EQZ65535 FAV65535 FKR65535 FUN65535 GEJ65535 GOF65535 GYB65535 HHX65535 HRT65535 IBP65535 ILL65535 IVH65535 JFD65535 JOZ65535 JYV65535 KIR65535 KSN65535 LCJ65535 LMF65535 LWB65535 MFX65535 MPT65535 MZP65535 NJL65535 NTH65535 ODD65535 OMZ65535 OWV65535 PGR65535 PQN65535 QAJ65535 QKF65535 QUB65535 RDX65535 RNT65535 RXP65535 SHL65535 SRH65535 TBD65535 TKZ65535 TUV65535 UER65535 UON65535 UYJ65535 VIF65535 VSB65535 WBX65535 WLT65535 WVP65535 H131071 JD131071 SZ131071 ACV131071 AMR131071 AWN131071 BGJ131071 BQF131071 CAB131071 CJX131071 CTT131071 DDP131071 DNL131071 DXH131071 EHD131071 EQZ131071 FAV131071 FKR131071 FUN131071 GEJ131071 GOF131071 GYB131071 HHX131071 HRT131071 IBP131071 ILL131071 IVH131071 JFD131071 JOZ131071 JYV131071 KIR131071 KSN131071 LCJ131071 LMF131071 LWB131071 MFX131071 MPT131071 MZP131071 NJL131071 NTH131071 ODD131071 OMZ131071 OWV131071 PGR131071 PQN131071 QAJ131071 QKF131071 QUB131071 RDX131071 RNT131071 RXP131071 SHL131071 SRH131071 TBD131071 TKZ131071 TUV131071 UER131071 UON131071 UYJ131071 VIF131071 VSB131071 WBX131071 WLT131071 WVP131071 H196607 JD196607 SZ196607 ACV196607 AMR196607 AWN196607 BGJ196607 BQF196607 CAB196607 CJX196607 CTT196607 DDP196607 DNL196607 DXH196607 EHD196607 EQZ196607 FAV196607 FKR196607 FUN196607 GEJ196607 GOF196607 GYB196607 HHX196607 HRT196607 IBP196607 ILL196607 IVH196607 JFD196607 JOZ196607 JYV196607 KIR196607 KSN196607 LCJ196607 LMF196607 LWB196607 MFX196607 MPT196607 MZP196607 NJL196607 NTH196607 ODD196607 OMZ196607 OWV196607 PGR196607 PQN196607 QAJ196607 QKF196607 QUB196607 RDX196607 RNT196607 RXP196607 SHL196607 SRH196607 TBD196607 TKZ196607 TUV196607 UER196607 UON196607 UYJ196607 VIF196607 VSB196607 WBX196607 WLT196607 WVP196607 H262143 JD262143 SZ262143 ACV262143 AMR262143 AWN262143 BGJ262143 BQF262143 CAB262143 CJX262143 CTT262143 DDP262143 DNL262143 DXH262143 EHD262143 EQZ262143 FAV262143 FKR262143 FUN262143 GEJ262143 GOF262143 GYB262143 HHX262143 HRT262143 IBP262143 ILL262143 IVH262143 JFD262143 JOZ262143 JYV262143 KIR262143 KSN262143 LCJ262143 LMF262143 LWB262143 MFX262143 MPT262143 MZP262143 NJL262143 NTH262143 ODD262143 OMZ262143 OWV262143 PGR262143 PQN262143 QAJ262143 QKF262143 QUB262143 RDX262143 RNT262143 RXP262143 SHL262143 SRH262143 TBD262143 TKZ262143 TUV262143 UER262143 UON262143 UYJ262143 VIF262143 VSB262143 WBX262143 WLT262143 WVP262143 H327679 JD327679 SZ327679 ACV327679 AMR327679 AWN327679 BGJ327679 BQF327679 CAB327679 CJX327679 CTT327679 DDP327679 DNL327679 DXH327679 EHD327679 EQZ327679 FAV327679 FKR327679 FUN327679 GEJ327679 GOF327679 GYB327679 HHX327679 HRT327679 IBP327679 ILL327679 IVH327679 JFD327679 JOZ327679 JYV327679 KIR327679 KSN327679 LCJ327679 LMF327679 LWB327679 MFX327679 MPT327679 MZP327679 NJL327679 NTH327679 ODD327679 OMZ327679 OWV327679 PGR327679 PQN327679 QAJ327679 QKF327679 QUB327679 RDX327679 RNT327679 RXP327679 SHL327679 SRH327679 TBD327679 TKZ327679 TUV327679 UER327679 UON327679 UYJ327679 VIF327679 VSB327679 WBX327679 WLT327679 WVP327679 H393215 JD393215 SZ393215 ACV393215 AMR393215 AWN393215 BGJ393215 BQF393215 CAB393215 CJX393215 CTT393215 DDP393215 DNL393215 DXH393215 EHD393215 EQZ393215 FAV393215 FKR393215 FUN393215 GEJ393215 GOF393215 GYB393215 HHX393215 HRT393215 IBP393215 ILL393215 IVH393215 JFD393215 JOZ393215 JYV393215 KIR393215 KSN393215 LCJ393215 LMF393215 LWB393215 MFX393215 MPT393215 MZP393215 NJL393215 NTH393215 ODD393215 OMZ393215 OWV393215 PGR393215 PQN393215 QAJ393215 QKF393215 QUB393215 RDX393215 RNT393215 RXP393215 SHL393215 SRH393215 TBD393215 TKZ393215 TUV393215 UER393215 UON393215 UYJ393215 VIF393215 VSB393215 WBX393215 WLT393215 WVP393215 H458751 JD458751 SZ458751 ACV458751 AMR458751 AWN458751 BGJ458751 BQF458751 CAB458751 CJX458751 CTT458751 DDP458751 DNL458751 DXH458751 EHD458751 EQZ458751 FAV458751 FKR458751 FUN458751 GEJ458751 GOF458751 GYB458751 HHX458751 HRT458751 IBP458751 ILL458751 IVH458751 JFD458751 JOZ458751 JYV458751 KIR458751 KSN458751 LCJ458751 LMF458751 LWB458751 MFX458751 MPT458751 MZP458751 NJL458751 NTH458751 ODD458751 OMZ458751 OWV458751 PGR458751 PQN458751 QAJ458751 QKF458751 QUB458751 RDX458751 RNT458751 RXP458751 SHL458751 SRH458751 TBD458751 TKZ458751 TUV458751 UER458751 UON458751 UYJ458751 VIF458751 VSB458751 WBX458751 WLT458751 WVP458751 H524287 JD524287 SZ524287 ACV524287 AMR524287 AWN524287 BGJ524287 BQF524287 CAB524287 CJX524287 CTT524287 DDP524287 DNL524287 DXH524287 EHD524287 EQZ524287 FAV524287 FKR524287 FUN524287 GEJ524287 GOF524287 GYB524287 HHX524287 HRT524287 IBP524287 ILL524287 IVH524287 JFD524287 JOZ524287 JYV524287 KIR524287 KSN524287 LCJ524287 LMF524287 LWB524287 MFX524287 MPT524287 MZP524287 NJL524287 NTH524287 ODD524287 OMZ524287 OWV524287 PGR524287 PQN524287 QAJ524287 QKF524287 QUB524287 RDX524287 RNT524287 RXP524287 SHL524287 SRH524287 TBD524287 TKZ524287 TUV524287 UER524287 UON524287 UYJ524287 VIF524287 VSB524287 WBX524287 WLT524287 WVP524287 H589823 JD589823 SZ589823 ACV589823 AMR589823 AWN589823 BGJ589823 BQF589823 CAB589823 CJX589823 CTT589823 DDP589823 DNL589823 DXH589823 EHD589823 EQZ589823 FAV589823 FKR589823 FUN589823 GEJ589823 GOF589823 GYB589823 HHX589823 HRT589823 IBP589823 ILL589823 IVH589823 JFD589823 JOZ589823 JYV589823 KIR589823 KSN589823 LCJ589823 LMF589823 LWB589823 MFX589823 MPT589823 MZP589823 NJL589823 NTH589823 ODD589823 OMZ589823 OWV589823 PGR589823 PQN589823 QAJ589823 QKF589823 QUB589823 RDX589823 RNT589823 RXP589823 SHL589823 SRH589823 TBD589823 TKZ589823 TUV589823 UER589823 UON589823 UYJ589823 VIF589823 VSB589823 WBX589823 WLT589823 WVP589823 H655359 JD655359 SZ655359 ACV655359 AMR655359 AWN655359 BGJ655359 BQF655359 CAB655359 CJX655359 CTT655359 DDP655359 DNL655359 DXH655359 EHD655359 EQZ655359 FAV655359 FKR655359 FUN655359 GEJ655359 GOF655359 GYB655359 HHX655359 HRT655359 IBP655359 ILL655359 IVH655359 JFD655359 JOZ655359 JYV655359 KIR655359 KSN655359 LCJ655359 LMF655359 LWB655359 MFX655359 MPT655359 MZP655359 NJL655359 NTH655359 ODD655359 OMZ655359 OWV655359 PGR655359 PQN655359 QAJ655359 QKF655359 QUB655359 RDX655359 RNT655359 RXP655359 SHL655359 SRH655359 TBD655359 TKZ655359 TUV655359 UER655359 UON655359 UYJ655359 VIF655359 VSB655359 WBX655359 WLT655359 WVP655359 H720895 JD720895 SZ720895 ACV720895 AMR720895 AWN720895 BGJ720895 BQF720895 CAB720895 CJX720895 CTT720895 DDP720895 DNL720895 DXH720895 EHD720895 EQZ720895 FAV720895 FKR720895 FUN720895 GEJ720895 GOF720895 GYB720895 HHX720895 HRT720895 IBP720895 ILL720895 IVH720895 JFD720895 JOZ720895 JYV720895 KIR720895 KSN720895 LCJ720895 LMF720895 LWB720895 MFX720895 MPT720895 MZP720895 NJL720895 NTH720895 ODD720895 OMZ720895 OWV720895 PGR720895 PQN720895 QAJ720895 QKF720895 QUB720895 RDX720895 RNT720895 RXP720895 SHL720895 SRH720895 TBD720895 TKZ720895 TUV720895 UER720895 UON720895 UYJ720895 VIF720895 VSB720895 WBX720895 WLT720895 WVP720895 H786431 JD786431 SZ786431 ACV786431 AMR786431 AWN786431 BGJ786431 BQF786431 CAB786431 CJX786431 CTT786431 DDP786431 DNL786431 DXH786431 EHD786431 EQZ786431 FAV786431 FKR786431 FUN786431 GEJ786431 GOF786431 GYB786431 HHX786431 HRT786431 IBP786431 ILL786431 IVH786431 JFD786431 JOZ786431 JYV786431 KIR786431 KSN786431 LCJ786431 LMF786431 LWB786431 MFX786431 MPT786431 MZP786431 NJL786431 NTH786431 ODD786431 OMZ786431 OWV786431 PGR786431 PQN786431 QAJ786431 QKF786431 QUB786431 RDX786431 RNT786431 RXP786431 SHL786431 SRH786431 TBD786431 TKZ786431 TUV786431 UER786431 UON786431 UYJ786431 VIF786431 VSB786431 WBX786431 WLT786431 WVP786431 H851967 JD851967 SZ851967 ACV851967 AMR851967 AWN851967 BGJ851967 BQF851967 CAB851967 CJX851967 CTT851967 DDP851967 DNL851967 DXH851967 EHD851967 EQZ851967 FAV851967 FKR851967 FUN851967 GEJ851967 GOF851967 GYB851967 HHX851967 HRT851967 IBP851967 ILL851967 IVH851967 JFD851967 JOZ851967 JYV851967 KIR851967 KSN851967 LCJ851967 LMF851967 LWB851967 MFX851967 MPT851967 MZP851967 NJL851967 NTH851967 ODD851967 OMZ851967 OWV851967 PGR851967 PQN851967 QAJ851967 QKF851967 QUB851967 RDX851967 RNT851967 RXP851967 SHL851967 SRH851967 TBD851967 TKZ851967 TUV851967 UER851967 UON851967 UYJ851967 VIF851967 VSB851967 WBX851967 WLT851967 WVP851967 H917503 JD917503 SZ917503 ACV917503 AMR917503 AWN917503 BGJ917503 BQF917503 CAB917503 CJX917503 CTT917503 DDP917503 DNL917503 DXH917503 EHD917503 EQZ917503 FAV917503 FKR917503 FUN917503 GEJ917503 GOF917503 GYB917503 HHX917503 HRT917503 IBP917503 ILL917503 IVH917503 JFD917503 JOZ917503 JYV917503 KIR917503 KSN917503 LCJ917503 LMF917503 LWB917503 MFX917503 MPT917503 MZP917503 NJL917503 NTH917503 ODD917503 OMZ917503 OWV917503 PGR917503 PQN917503 QAJ917503 QKF917503 QUB917503 RDX917503 RNT917503 RXP917503 SHL917503 SRH917503 TBD917503 TKZ917503 TUV917503 UER917503 UON917503 UYJ917503 VIF917503 VSB917503 WBX917503 WLT917503 WVP917503 H983039 JD983039 SZ983039 ACV983039 AMR983039 AWN983039 BGJ983039 BQF983039 CAB983039 CJX983039 CTT983039 DDP983039 DNL983039 DXH983039 EHD983039 EQZ983039 FAV983039 FKR983039 FUN983039 GEJ983039 GOF983039 GYB983039 HHX983039 HRT983039 IBP983039 ILL983039 IVH983039 JFD983039 JOZ983039 JYV983039 KIR983039 KSN983039 LCJ983039 LMF983039 LWB983039 MFX983039 MPT983039 MZP983039 NJL983039 NTH983039 ODD983039 OMZ983039 OWV983039 PGR983039 PQN983039 QAJ983039 QKF983039 QUB983039 RDX983039 RNT983039 RXP983039 SHL983039 SRH983039 TBD983039 TKZ983039 TUV983039 UER983039 UON983039 UYJ983039 VIF983039 VSB983039 WBX983039 WLT983039 WVP983039" xr:uid="{00000000-0002-0000-1D00-000003000000}">
      <formula1>"有,無,非該当"</formula1>
    </dataValidation>
    <dataValidation type="list" operator="equal" allowBlank="1" showErrorMessage="1" errorTitle="入力規則違反" error="リストから選択してください" sqref="IN11 SJ11 ACF11 AMB11 AVX11 BFT11 BPP11 BZL11 CJH11 CTD11 DCZ11 DMV11 DWR11 EGN11 EQJ11 FAF11 FKB11 FTX11 GDT11 GNP11 GXL11 HHH11 HRD11 IAZ11 IKV11 IUR11 JEN11 JOJ11 JYF11 KIB11 KRX11 LBT11 LLP11 LVL11 MFH11 MPD11 MYZ11 NIV11 NSR11 OCN11 OMJ11 OWF11 PGB11 PPX11 PZT11 QJP11 QTL11 RDH11 RND11 RWZ11 SGV11 SQR11 TAN11 TKJ11 TUF11 UEB11 UNX11 UXT11 VHP11 VRL11 WBH11 WLD11 WUZ11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H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8 JB65558 SX65558 ACT65558 AMP65558 AWL65558 BGH65558 BQD65558 BZZ65558 CJV65558 CTR65558 DDN65558 DNJ65558 DXF65558 EHB65558 EQX65558 FAT65558 FKP65558 FUL65558 GEH65558 GOD65558 GXZ65558 HHV65558 HRR65558 IBN65558 ILJ65558 IVF65558 JFB65558 JOX65558 JYT65558 KIP65558 KSL65558 LCH65558 LMD65558 LVZ65558 MFV65558 MPR65558 MZN65558 NJJ65558 NTF65558 ODB65558 OMX65558 OWT65558 PGP65558 PQL65558 QAH65558 QKD65558 QTZ65558 RDV65558 RNR65558 RXN65558 SHJ65558 SRF65558 TBB65558 TKX65558 TUT65558 UEP65558 UOL65558 UYH65558 VID65558 VRZ65558 WBV65558 WLR65558 WVN65558 F131094 JB131094 SX131094 ACT131094 AMP131094 AWL131094 BGH131094 BQD131094 BZZ131094 CJV131094 CTR131094 DDN131094 DNJ131094 DXF131094 EHB131094 EQX131094 FAT131094 FKP131094 FUL131094 GEH131094 GOD131094 GXZ131094 HHV131094 HRR131094 IBN131094 ILJ131094 IVF131094 JFB131094 JOX131094 JYT131094 KIP131094 KSL131094 LCH131094 LMD131094 LVZ131094 MFV131094 MPR131094 MZN131094 NJJ131094 NTF131094 ODB131094 OMX131094 OWT131094 PGP131094 PQL131094 QAH131094 QKD131094 QTZ131094 RDV131094 RNR131094 RXN131094 SHJ131094 SRF131094 TBB131094 TKX131094 TUT131094 UEP131094 UOL131094 UYH131094 VID131094 VRZ131094 WBV131094 WLR131094 WVN131094 F196630 JB196630 SX196630 ACT196630 AMP196630 AWL196630 BGH196630 BQD196630 BZZ196630 CJV196630 CTR196630 DDN196630 DNJ196630 DXF196630 EHB196630 EQX196630 FAT196630 FKP196630 FUL196630 GEH196630 GOD196630 GXZ196630 HHV196630 HRR196630 IBN196630 ILJ196630 IVF196630 JFB196630 JOX196630 JYT196630 KIP196630 KSL196630 LCH196630 LMD196630 LVZ196630 MFV196630 MPR196630 MZN196630 NJJ196630 NTF196630 ODB196630 OMX196630 OWT196630 PGP196630 PQL196630 QAH196630 QKD196630 QTZ196630 RDV196630 RNR196630 RXN196630 SHJ196630 SRF196630 TBB196630 TKX196630 TUT196630 UEP196630 UOL196630 UYH196630 VID196630 VRZ196630 WBV196630 WLR196630 WVN196630 F262166 JB262166 SX262166 ACT262166 AMP262166 AWL262166 BGH262166 BQD262166 BZZ262166 CJV262166 CTR262166 DDN262166 DNJ262166 DXF262166 EHB262166 EQX262166 FAT262166 FKP262166 FUL262166 GEH262166 GOD262166 GXZ262166 HHV262166 HRR262166 IBN262166 ILJ262166 IVF262166 JFB262166 JOX262166 JYT262166 KIP262166 KSL262166 LCH262166 LMD262166 LVZ262166 MFV262166 MPR262166 MZN262166 NJJ262166 NTF262166 ODB262166 OMX262166 OWT262166 PGP262166 PQL262166 QAH262166 QKD262166 QTZ262166 RDV262166 RNR262166 RXN262166 SHJ262166 SRF262166 TBB262166 TKX262166 TUT262166 UEP262166 UOL262166 UYH262166 VID262166 VRZ262166 WBV262166 WLR262166 WVN262166 F327702 JB327702 SX327702 ACT327702 AMP327702 AWL327702 BGH327702 BQD327702 BZZ327702 CJV327702 CTR327702 DDN327702 DNJ327702 DXF327702 EHB327702 EQX327702 FAT327702 FKP327702 FUL327702 GEH327702 GOD327702 GXZ327702 HHV327702 HRR327702 IBN327702 ILJ327702 IVF327702 JFB327702 JOX327702 JYT327702 KIP327702 KSL327702 LCH327702 LMD327702 LVZ327702 MFV327702 MPR327702 MZN327702 NJJ327702 NTF327702 ODB327702 OMX327702 OWT327702 PGP327702 PQL327702 QAH327702 QKD327702 QTZ327702 RDV327702 RNR327702 RXN327702 SHJ327702 SRF327702 TBB327702 TKX327702 TUT327702 UEP327702 UOL327702 UYH327702 VID327702 VRZ327702 WBV327702 WLR327702 WVN327702 F393238 JB393238 SX393238 ACT393238 AMP393238 AWL393238 BGH393238 BQD393238 BZZ393238 CJV393238 CTR393238 DDN393238 DNJ393238 DXF393238 EHB393238 EQX393238 FAT393238 FKP393238 FUL393238 GEH393238 GOD393238 GXZ393238 HHV393238 HRR393238 IBN393238 ILJ393238 IVF393238 JFB393238 JOX393238 JYT393238 KIP393238 KSL393238 LCH393238 LMD393238 LVZ393238 MFV393238 MPR393238 MZN393238 NJJ393238 NTF393238 ODB393238 OMX393238 OWT393238 PGP393238 PQL393238 QAH393238 QKD393238 QTZ393238 RDV393238 RNR393238 RXN393238 SHJ393238 SRF393238 TBB393238 TKX393238 TUT393238 UEP393238 UOL393238 UYH393238 VID393238 VRZ393238 WBV393238 WLR393238 WVN393238 F458774 JB458774 SX458774 ACT458774 AMP458774 AWL458774 BGH458774 BQD458774 BZZ458774 CJV458774 CTR458774 DDN458774 DNJ458774 DXF458774 EHB458774 EQX458774 FAT458774 FKP458774 FUL458774 GEH458774 GOD458774 GXZ458774 HHV458774 HRR458774 IBN458774 ILJ458774 IVF458774 JFB458774 JOX458774 JYT458774 KIP458774 KSL458774 LCH458774 LMD458774 LVZ458774 MFV458774 MPR458774 MZN458774 NJJ458774 NTF458774 ODB458774 OMX458774 OWT458774 PGP458774 PQL458774 QAH458774 QKD458774 QTZ458774 RDV458774 RNR458774 RXN458774 SHJ458774 SRF458774 TBB458774 TKX458774 TUT458774 UEP458774 UOL458774 UYH458774 VID458774 VRZ458774 WBV458774 WLR458774 WVN458774 F524310 JB524310 SX524310 ACT524310 AMP524310 AWL524310 BGH524310 BQD524310 BZZ524310 CJV524310 CTR524310 DDN524310 DNJ524310 DXF524310 EHB524310 EQX524310 FAT524310 FKP524310 FUL524310 GEH524310 GOD524310 GXZ524310 HHV524310 HRR524310 IBN524310 ILJ524310 IVF524310 JFB524310 JOX524310 JYT524310 KIP524310 KSL524310 LCH524310 LMD524310 LVZ524310 MFV524310 MPR524310 MZN524310 NJJ524310 NTF524310 ODB524310 OMX524310 OWT524310 PGP524310 PQL524310 QAH524310 QKD524310 QTZ524310 RDV524310 RNR524310 RXN524310 SHJ524310 SRF524310 TBB524310 TKX524310 TUT524310 UEP524310 UOL524310 UYH524310 VID524310 VRZ524310 WBV524310 WLR524310 WVN524310 F589846 JB589846 SX589846 ACT589846 AMP589846 AWL589846 BGH589846 BQD589846 BZZ589846 CJV589846 CTR589846 DDN589846 DNJ589846 DXF589846 EHB589846 EQX589846 FAT589846 FKP589846 FUL589846 GEH589846 GOD589846 GXZ589846 HHV589846 HRR589846 IBN589846 ILJ589846 IVF589846 JFB589846 JOX589846 JYT589846 KIP589846 KSL589846 LCH589846 LMD589846 LVZ589846 MFV589846 MPR589846 MZN589846 NJJ589846 NTF589846 ODB589846 OMX589846 OWT589846 PGP589846 PQL589846 QAH589846 QKD589846 QTZ589846 RDV589846 RNR589846 RXN589846 SHJ589846 SRF589846 TBB589846 TKX589846 TUT589846 UEP589846 UOL589846 UYH589846 VID589846 VRZ589846 WBV589846 WLR589846 WVN589846 F655382 JB655382 SX655382 ACT655382 AMP655382 AWL655382 BGH655382 BQD655382 BZZ655382 CJV655382 CTR655382 DDN655382 DNJ655382 DXF655382 EHB655382 EQX655382 FAT655382 FKP655382 FUL655382 GEH655382 GOD655382 GXZ655382 HHV655382 HRR655382 IBN655382 ILJ655382 IVF655382 JFB655382 JOX655382 JYT655382 KIP655382 KSL655382 LCH655382 LMD655382 LVZ655382 MFV655382 MPR655382 MZN655382 NJJ655382 NTF655382 ODB655382 OMX655382 OWT655382 PGP655382 PQL655382 QAH655382 QKD655382 QTZ655382 RDV655382 RNR655382 RXN655382 SHJ655382 SRF655382 TBB655382 TKX655382 TUT655382 UEP655382 UOL655382 UYH655382 VID655382 VRZ655382 WBV655382 WLR655382 WVN655382 F720918 JB720918 SX720918 ACT720918 AMP720918 AWL720918 BGH720918 BQD720918 BZZ720918 CJV720918 CTR720918 DDN720918 DNJ720918 DXF720918 EHB720918 EQX720918 FAT720918 FKP720918 FUL720918 GEH720918 GOD720918 GXZ720918 HHV720918 HRR720918 IBN720918 ILJ720918 IVF720918 JFB720918 JOX720918 JYT720918 KIP720918 KSL720918 LCH720918 LMD720918 LVZ720918 MFV720918 MPR720918 MZN720918 NJJ720918 NTF720918 ODB720918 OMX720918 OWT720918 PGP720918 PQL720918 QAH720918 QKD720918 QTZ720918 RDV720918 RNR720918 RXN720918 SHJ720918 SRF720918 TBB720918 TKX720918 TUT720918 UEP720918 UOL720918 UYH720918 VID720918 VRZ720918 WBV720918 WLR720918 WVN720918 F786454 JB786454 SX786454 ACT786454 AMP786454 AWL786454 BGH786454 BQD786454 BZZ786454 CJV786454 CTR786454 DDN786454 DNJ786454 DXF786454 EHB786454 EQX786454 FAT786454 FKP786454 FUL786454 GEH786454 GOD786454 GXZ786454 HHV786454 HRR786454 IBN786454 ILJ786454 IVF786454 JFB786454 JOX786454 JYT786454 KIP786454 KSL786454 LCH786454 LMD786454 LVZ786454 MFV786454 MPR786454 MZN786454 NJJ786454 NTF786454 ODB786454 OMX786454 OWT786454 PGP786454 PQL786454 QAH786454 QKD786454 QTZ786454 RDV786454 RNR786454 RXN786454 SHJ786454 SRF786454 TBB786454 TKX786454 TUT786454 UEP786454 UOL786454 UYH786454 VID786454 VRZ786454 WBV786454 WLR786454 WVN786454 F851990 JB851990 SX851990 ACT851990 AMP851990 AWL851990 BGH851990 BQD851990 BZZ851990 CJV851990 CTR851990 DDN851990 DNJ851990 DXF851990 EHB851990 EQX851990 FAT851990 FKP851990 FUL851990 GEH851990 GOD851990 GXZ851990 HHV851990 HRR851990 IBN851990 ILJ851990 IVF851990 JFB851990 JOX851990 JYT851990 KIP851990 KSL851990 LCH851990 LMD851990 LVZ851990 MFV851990 MPR851990 MZN851990 NJJ851990 NTF851990 ODB851990 OMX851990 OWT851990 PGP851990 PQL851990 QAH851990 QKD851990 QTZ851990 RDV851990 RNR851990 RXN851990 SHJ851990 SRF851990 TBB851990 TKX851990 TUT851990 UEP851990 UOL851990 UYH851990 VID851990 VRZ851990 WBV851990 WLR851990 WVN851990 F917526 JB917526 SX917526 ACT917526 AMP917526 AWL917526 BGH917526 BQD917526 BZZ917526 CJV917526 CTR917526 DDN917526 DNJ917526 DXF917526 EHB917526 EQX917526 FAT917526 FKP917526 FUL917526 GEH917526 GOD917526 GXZ917526 HHV917526 HRR917526 IBN917526 ILJ917526 IVF917526 JFB917526 JOX917526 JYT917526 KIP917526 KSL917526 LCH917526 LMD917526 LVZ917526 MFV917526 MPR917526 MZN917526 NJJ917526 NTF917526 ODB917526 OMX917526 OWT917526 PGP917526 PQL917526 QAH917526 QKD917526 QTZ917526 RDV917526 RNR917526 RXN917526 SHJ917526 SRF917526 TBB917526 TKX917526 TUT917526 UEP917526 UOL917526 UYH917526 VID917526 VRZ917526 WBV917526 WLR917526 WVN917526 F983062 JB983062 SX983062 ACT983062 AMP983062 AWL983062 BGH983062 BQD983062 BZZ983062 CJV983062 CTR983062 DDN983062 DNJ983062 DXF983062 EHB983062 EQX983062 FAT983062 FKP983062 FUL983062 GEH983062 GOD983062 GXZ983062 HHV983062 HRR983062 IBN983062 ILJ983062 IVF983062 JFB983062 JOX983062 JYT983062 KIP983062 KSL983062 LCH983062 LMD983062 LVZ983062 MFV983062 MPR983062 MZN983062 NJJ983062 NTF983062 ODB983062 OMX983062 OWT983062 PGP983062 PQL983062 QAH983062 QKD983062 QTZ983062 RDV983062 RNR983062 RXN983062 SHJ983062 SRF983062 TBB983062 TKX983062 TUT983062 UEP983062 UOL983062 UYH983062 VID983062 VRZ983062 WBV983062 WLR983062 WVN983062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5 JD65545 SZ65545 ACV65545 AMR65545 AWN65545 BGJ65545 BQF65545 CAB65545 CJX65545 CTT65545 DDP65545 DNL65545 DXH65545 EHD65545 EQZ65545 FAV65545 FKR65545 FUN65545 GEJ65545 GOF65545 GYB65545 HHX65545 HRT65545 IBP65545 ILL65545 IVH65545 JFD65545 JOZ65545 JYV65545 KIR65545 KSN65545 LCJ65545 LMF65545 LWB65545 MFX65545 MPT65545 MZP65545 NJL65545 NTH65545 ODD65545 OMZ65545 OWV65545 PGR65545 PQN65545 QAJ65545 QKF65545 QUB65545 RDX65545 RNT65545 RXP65545 SHL65545 SRH65545 TBD65545 TKZ65545 TUV65545 UER65545 UON65545 UYJ65545 VIF65545 VSB65545 WBX65545 WLT65545 WVP65545 H131081 JD131081 SZ131081 ACV131081 AMR131081 AWN131081 BGJ131081 BQF131081 CAB131081 CJX131081 CTT131081 DDP131081 DNL131081 DXH131081 EHD131081 EQZ131081 FAV131081 FKR131081 FUN131081 GEJ131081 GOF131081 GYB131081 HHX131081 HRT131081 IBP131081 ILL131081 IVH131081 JFD131081 JOZ131081 JYV131081 KIR131081 KSN131081 LCJ131081 LMF131081 LWB131081 MFX131081 MPT131081 MZP131081 NJL131081 NTH131081 ODD131081 OMZ131081 OWV131081 PGR131081 PQN131081 QAJ131081 QKF131081 QUB131081 RDX131081 RNT131081 RXP131081 SHL131081 SRH131081 TBD131081 TKZ131081 TUV131081 UER131081 UON131081 UYJ131081 VIF131081 VSB131081 WBX131081 WLT131081 WVP131081 H196617 JD196617 SZ196617 ACV196617 AMR196617 AWN196617 BGJ196617 BQF196617 CAB196617 CJX196617 CTT196617 DDP196617 DNL196617 DXH196617 EHD196617 EQZ196617 FAV196617 FKR196617 FUN196617 GEJ196617 GOF196617 GYB196617 HHX196617 HRT196617 IBP196617 ILL196617 IVH196617 JFD196617 JOZ196617 JYV196617 KIR196617 KSN196617 LCJ196617 LMF196617 LWB196617 MFX196617 MPT196617 MZP196617 NJL196617 NTH196617 ODD196617 OMZ196617 OWV196617 PGR196617 PQN196617 QAJ196617 QKF196617 QUB196617 RDX196617 RNT196617 RXP196617 SHL196617 SRH196617 TBD196617 TKZ196617 TUV196617 UER196617 UON196617 UYJ196617 VIF196617 VSB196617 WBX196617 WLT196617 WVP196617 H262153 JD262153 SZ262153 ACV262153 AMR262153 AWN262153 BGJ262153 BQF262153 CAB262153 CJX262153 CTT262153 DDP262153 DNL262153 DXH262153 EHD262153 EQZ262153 FAV262153 FKR262153 FUN262153 GEJ262153 GOF262153 GYB262153 HHX262153 HRT262153 IBP262153 ILL262153 IVH262153 JFD262153 JOZ262153 JYV262153 KIR262153 KSN262153 LCJ262153 LMF262153 LWB262153 MFX262153 MPT262153 MZP262153 NJL262153 NTH262153 ODD262153 OMZ262153 OWV262153 PGR262153 PQN262153 QAJ262153 QKF262153 QUB262153 RDX262153 RNT262153 RXP262153 SHL262153 SRH262153 TBD262153 TKZ262153 TUV262153 UER262153 UON262153 UYJ262153 VIF262153 VSB262153 WBX262153 WLT262153 WVP262153 H327689 JD327689 SZ327689 ACV327689 AMR327689 AWN327689 BGJ327689 BQF327689 CAB327689 CJX327689 CTT327689 DDP327689 DNL327689 DXH327689 EHD327689 EQZ327689 FAV327689 FKR327689 FUN327689 GEJ327689 GOF327689 GYB327689 HHX327689 HRT327689 IBP327689 ILL327689 IVH327689 JFD327689 JOZ327689 JYV327689 KIR327689 KSN327689 LCJ327689 LMF327689 LWB327689 MFX327689 MPT327689 MZP327689 NJL327689 NTH327689 ODD327689 OMZ327689 OWV327689 PGR327689 PQN327689 QAJ327689 QKF327689 QUB327689 RDX327689 RNT327689 RXP327689 SHL327689 SRH327689 TBD327689 TKZ327689 TUV327689 UER327689 UON327689 UYJ327689 VIF327689 VSB327689 WBX327689 WLT327689 WVP327689 H393225 JD393225 SZ393225 ACV393225 AMR393225 AWN393225 BGJ393225 BQF393225 CAB393225 CJX393225 CTT393225 DDP393225 DNL393225 DXH393225 EHD393225 EQZ393225 FAV393225 FKR393225 FUN393225 GEJ393225 GOF393225 GYB393225 HHX393225 HRT393225 IBP393225 ILL393225 IVH393225 JFD393225 JOZ393225 JYV393225 KIR393225 KSN393225 LCJ393225 LMF393225 LWB393225 MFX393225 MPT393225 MZP393225 NJL393225 NTH393225 ODD393225 OMZ393225 OWV393225 PGR393225 PQN393225 QAJ393225 QKF393225 QUB393225 RDX393225 RNT393225 RXP393225 SHL393225 SRH393225 TBD393225 TKZ393225 TUV393225 UER393225 UON393225 UYJ393225 VIF393225 VSB393225 WBX393225 WLT393225 WVP393225 H458761 JD458761 SZ458761 ACV458761 AMR458761 AWN458761 BGJ458761 BQF458761 CAB458761 CJX458761 CTT458761 DDP458761 DNL458761 DXH458761 EHD458761 EQZ458761 FAV458761 FKR458761 FUN458761 GEJ458761 GOF458761 GYB458761 HHX458761 HRT458761 IBP458761 ILL458761 IVH458761 JFD458761 JOZ458761 JYV458761 KIR458761 KSN458761 LCJ458761 LMF458761 LWB458761 MFX458761 MPT458761 MZP458761 NJL458761 NTH458761 ODD458761 OMZ458761 OWV458761 PGR458761 PQN458761 QAJ458761 QKF458761 QUB458761 RDX458761 RNT458761 RXP458761 SHL458761 SRH458761 TBD458761 TKZ458761 TUV458761 UER458761 UON458761 UYJ458761 VIF458761 VSB458761 WBX458761 WLT458761 WVP458761 H524297 JD524297 SZ524297 ACV524297 AMR524297 AWN524297 BGJ524297 BQF524297 CAB524297 CJX524297 CTT524297 DDP524297 DNL524297 DXH524297 EHD524297 EQZ524297 FAV524297 FKR524297 FUN524297 GEJ524297 GOF524297 GYB524297 HHX524297 HRT524297 IBP524297 ILL524297 IVH524297 JFD524297 JOZ524297 JYV524297 KIR524297 KSN524297 LCJ524297 LMF524297 LWB524297 MFX524297 MPT524297 MZP524297 NJL524297 NTH524297 ODD524297 OMZ524297 OWV524297 PGR524297 PQN524297 QAJ524297 QKF524297 QUB524297 RDX524297 RNT524297 RXP524297 SHL524297 SRH524297 TBD524297 TKZ524297 TUV524297 UER524297 UON524297 UYJ524297 VIF524297 VSB524297 WBX524297 WLT524297 WVP524297 H589833 JD589833 SZ589833 ACV589833 AMR589833 AWN589833 BGJ589833 BQF589833 CAB589833 CJX589833 CTT589833 DDP589833 DNL589833 DXH589833 EHD589833 EQZ589833 FAV589833 FKR589833 FUN589833 GEJ589833 GOF589833 GYB589833 HHX589833 HRT589833 IBP589833 ILL589833 IVH589833 JFD589833 JOZ589833 JYV589833 KIR589833 KSN589833 LCJ589833 LMF589833 LWB589833 MFX589833 MPT589833 MZP589833 NJL589833 NTH589833 ODD589833 OMZ589833 OWV589833 PGR589833 PQN589833 QAJ589833 QKF589833 QUB589833 RDX589833 RNT589833 RXP589833 SHL589833 SRH589833 TBD589833 TKZ589833 TUV589833 UER589833 UON589833 UYJ589833 VIF589833 VSB589833 WBX589833 WLT589833 WVP589833 H655369 JD655369 SZ655369 ACV655369 AMR655369 AWN655369 BGJ655369 BQF655369 CAB655369 CJX655369 CTT655369 DDP655369 DNL655369 DXH655369 EHD655369 EQZ655369 FAV655369 FKR655369 FUN655369 GEJ655369 GOF655369 GYB655369 HHX655369 HRT655369 IBP655369 ILL655369 IVH655369 JFD655369 JOZ655369 JYV655369 KIR655369 KSN655369 LCJ655369 LMF655369 LWB655369 MFX655369 MPT655369 MZP655369 NJL655369 NTH655369 ODD655369 OMZ655369 OWV655369 PGR655369 PQN655369 QAJ655369 QKF655369 QUB655369 RDX655369 RNT655369 RXP655369 SHL655369 SRH655369 TBD655369 TKZ655369 TUV655369 UER655369 UON655369 UYJ655369 VIF655369 VSB655369 WBX655369 WLT655369 WVP655369 H720905 JD720905 SZ720905 ACV720905 AMR720905 AWN720905 BGJ720905 BQF720905 CAB720905 CJX720905 CTT720905 DDP720905 DNL720905 DXH720905 EHD720905 EQZ720905 FAV720905 FKR720905 FUN720905 GEJ720905 GOF720905 GYB720905 HHX720905 HRT720905 IBP720905 ILL720905 IVH720905 JFD720905 JOZ720905 JYV720905 KIR720905 KSN720905 LCJ720905 LMF720905 LWB720905 MFX720905 MPT720905 MZP720905 NJL720905 NTH720905 ODD720905 OMZ720905 OWV720905 PGR720905 PQN720905 QAJ720905 QKF720905 QUB720905 RDX720905 RNT720905 RXP720905 SHL720905 SRH720905 TBD720905 TKZ720905 TUV720905 UER720905 UON720905 UYJ720905 VIF720905 VSB720905 WBX720905 WLT720905 WVP720905 H786441 JD786441 SZ786441 ACV786441 AMR786441 AWN786441 BGJ786441 BQF786441 CAB786441 CJX786441 CTT786441 DDP786441 DNL786441 DXH786441 EHD786441 EQZ786441 FAV786441 FKR786441 FUN786441 GEJ786441 GOF786441 GYB786441 HHX786441 HRT786441 IBP786441 ILL786441 IVH786441 JFD786441 JOZ786441 JYV786441 KIR786441 KSN786441 LCJ786441 LMF786441 LWB786441 MFX786441 MPT786441 MZP786441 NJL786441 NTH786441 ODD786441 OMZ786441 OWV786441 PGR786441 PQN786441 QAJ786441 QKF786441 QUB786441 RDX786441 RNT786441 RXP786441 SHL786441 SRH786441 TBD786441 TKZ786441 TUV786441 UER786441 UON786441 UYJ786441 VIF786441 VSB786441 WBX786441 WLT786441 WVP786441 H851977 JD851977 SZ851977 ACV851977 AMR851977 AWN851977 BGJ851977 BQF851977 CAB851977 CJX851977 CTT851977 DDP851977 DNL851977 DXH851977 EHD851977 EQZ851977 FAV851977 FKR851977 FUN851977 GEJ851977 GOF851977 GYB851977 HHX851977 HRT851977 IBP851977 ILL851977 IVH851977 JFD851977 JOZ851977 JYV851977 KIR851977 KSN851977 LCJ851977 LMF851977 LWB851977 MFX851977 MPT851977 MZP851977 NJL851977 NTH851977 ODD851977 OMZ851977 OWV851977 PGR851977 PQN851977 QAJ851977 QKF851977 QUB851977 RDX851977 RNT851977 RXP851977 SHL851977 SRH851977 TBD851977 TKZ851977 TUV851977 UER851977 UON851977 UYJ851977 VIF851977 VSB851977 WBX851977 WLT851977 WVP851977 H917513 JD917513 SZ917513 ACV917513 AMR917513 AWN917513 BGJ917513 BQF917513 CAB917513 CJX917513 CTT917513 DDP917513 DNL917513 DXH917513 EHD917513 EQZ917513 FAV917513 FKR917513 FUN917513 GEJ917513 GOF917513 GYB917513 HHX917513 HRT917513 IBP917513 ILL917513 IVH917513 JFD917513 JOZ917513 JYV917513 KIR917513 KSN917513 LCJ917513 LMF917513 LWB917513 MFX917513 MPT917513 MZP917513 NJL917513 NTH917513 ODD917513 OMZ917513 OWV917513 PGR917513 PQN917513 QAJ917513 QKF917513 QUB917513 RDX917513 RNT917513 RXP917513 SHL917513 SRH917513 TBD917513 TKZ917513 TUV917513 UER917513 UON917513 UYJ917513 VIF917513 VSB917513 WBX917513 WLT917513 WVP917513 H983049 JD983049 SZ983049 ACV983049 AMR983049 AWN983049 BGJ983049 BQF983049 CAB983049 CJX983049 CTT983049 DDP983049 DNL983049 DXH983049 EHD983049 EQZ983049 FAV983049 FKR983049 FUN983049 GEJ983049 GOF983049 GYB983049 HHX983049 HRT983049 IBP983049 ILL983049 IVH983049 JFD983049 JOZ983049 JYV983049 KIR983049 KSN983049 LCJ983049 LMF983049 LWB983049 MFX983049 MPT983049 MZP983049 NJL983049 NTH983049 ODD983049 OMZ983049 OWV983049 PGR983049 PQN983049 QAJ983049 QKF983049 QUB983049 RDX983049 RNT983049 RXP983049 SHL983049 SRH983049 TBD983049 TKZ983049 TUV983049 UER983049 UON983049 UYJ983049 VIF983049 VSB983049 WBX983049 WLT983049 WVP983049 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WVP983051 H14 JD14 SZ14 ACV14 AMR14 AWN14 BGJ14 BQF14 CAB14 CJX14 CTT14 DDP14 DNL14 DXH14 EHD14 EQZ14 FAV14 FKR14 FUN14 GEJ14 GOF14 GYB14 HHX14 HRT14 IBP14 ILL14 IVH14 JFD14 JOZ14 JYV14 KIR14 KSN14 LCJ14 LMF14 LWB14 MFX14 MPT14 MZP14 NJL14 NTH14 ODD14 OMZ14 OWV14 PGR14 PQN14 QAJ14 QKF14 QUB14 RDX14 RNT14 RXP14 SHL14 SRH14 TBD14 TKZ14 TUV14 UER14 UON14 UYJ14 VIF14 VSB14 WBX14 WLT14 WVP14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xr:uid="{00000000-0002-0000-1D00-000002000000}">
      <formula1>"いる,いない"</formula1>
    </dataValidation>
    <dataValidation type="list" operator="equal" allowBlank="1" showErrorMessage="1" errorTitle="入力規則違反" error="リストから選択してください" sqref="ID11:IE11 RZ11:SA11 ABV11:ABW11 ALR11:ALS11 AVN11:AVO11 BFJ11:BFK11 BPF11:BPG11 BZB11:BZC11 CIX11:CIY11 CST11:CSU11 DCP11:DCQ11 DML11:DMM11 DWH11:DWI11 EGD11:EGE11 EPZ11:EQA11 EZV11:EZW11 FJR11:FJS11 FTN11:FTO11 GDJ11:GDK11 GNF11:GNG11 GXB11:GXC11 HGX11:HGY11 HQT11:HQU11 IAP11:IAQ11 IKL11:IKM11 IUH11:IUI11 JED11:JEE11 JNZ11:JOA11 JXV11:JXW11 KHR11:KHS11 KRN11:KRO11 LBJ11:LBK11 LLF11:LLG11 LVB11:LVC11 MEX11:MEY11 MOT11:MOU11 MYP11:MYQ11 NIL11:NIM11 NSH11:NSI11 OCD11:OCE11 OLZ11:OMA11 OVV11:OVW11 PFR11:PFS11 PPN11:PPO11 PZJ11:PZK11 QJF11:QJG11 QTB11:QTC11 RCX11:RCY11 RMT11:RMU11 RWP11:RWQ11 SGL11:SGM11 SQH11:SQI11 TAD11:TAE11 TJZ11:TKA11 TTV11:TTW11 UDR11:UDS11 UNN11:UNO11 UXJ11:UXK11 VHF11:VHG11 VRB11:VRC11 WAX11:WAY11 WKT11:WKU11 WUP11:WUQ11 B65548:C65548 IX65548:IY65548 ST65548:SU65548 ACP65548:ACQ65548 AML65548:AMM65548 AWH65548:AWI65548 BGD65548:BGE65548 BPZ65548:BQA65548 BZV65548:BZW65548 CJR65548:CJS65548 CTN65548:CTO65548 DDJ65548:DDK65548 DNF65548:DNG65548 DXB65548:DXC65548 EGX65548:EGY65548 EQT65548:EQU65548 FAP65548:FAQ65548 FKL65548:FKM65548 FUH65548:FUI65548 GED65548:GEE65548 GNZ65548:GOA65548 GXV65548:GXW65548 HHR65548:HHS65548 HRN65548:HRO65548 IBJ65548:IBK65548 ILF65548:ILG65548 IVB65548:IVC65548 JEX65548:JEY65548 JOT65548:JOU65548 JYP65548:JYQ65548 KIL65548:KIM65548 KSH65548:KSI65548 LCD65548:LCE65548 LLZ65548:LMA65548 LVV65548:LVW65548 MFR65548:MFS65548 MPN65548:MPO65548 MZJ65548:MZK65548 NJF65548:NJG65548 NTB65548:NTC65548 OCX65548:OCY65548 OMT65548:OMU65548 OWP65548:OWQ65548 PGL65548:PGM65548 PQH65548:PQI65548 QAD65548:QAE65548 QJZ65548:QKA65548 QTV65548:QTW65548 RDR65548:RDS65548 RNN65548:RNO65548 RXJ65548:RXK65548 SHF65548:SHG65548 SRB65548:SRC65548 TAX65548:TAY65548 TKT65548:TKU65548 TUP65548:TUQ65548 UEL65548:UEM65548 UOH65548:UOI65548 UYD65548:UYE65548 VHZ65548:VIA65548 VRV65548:VRW65548 WBR65548:WBS65548 WLN65548:WLO65548 WVJ65548:WVK65548 B131084:C131084 IX131084:IY131084 ST131084:SU131084 ACP131084:ACQ131084 AML131084:AMM131084 AWH131084:AWI131084 BGD131084:BGE131084 BPZ131084:BQA131084 BZV131084:BZW131084 CJR131084:CJS131084 CTN131084:CTO131084 DDJ131084:DDK131084 DNF131084:DNG131084 DXB131084:DXC131084 EGX131084:EGY131084 EQT131084:EQU131084 FAP131084:FAQ131084 FKL131084:FKM131084 FUH131084:FUI131084 GED131084:GEE131084 GNZ131084:GOA131084 GXV131084:GXW131084 HHR131084:HHS131084 HRN131084:HRO131084 IBJ131084:IBK131084 ILF131084:ILG131084 IVB131084:IVC131084 JEX131084:JEY131084 JOT131084:JOU131084 JYP131084:JYQ131084 KIL131084:KIM131084 KSH131084:KSI131084 LCD131084:LCE131084 LLZ131084:LMA131084 LVV131084:LVW131084 MFR131084:MFS131084 MPN131084:MPO131084 MZJ131084:MZK131084 NJF131084:NJG131084 NTB131084:NTC131084 OCX131084:OCY131084 OMT131084:OMU131084 OWP131084:OWQ131084 PGL131084:PGM131084 PQH131084:PQI131084 QAD131084:QAE131084 QJZ131084:QKA131084 QTV131084:QTW131084 RDR131084:RDS131084 RNN131084:RNO131084 RXJ131084:RXK131084 SHF131084:SHG131084 SRB131084:SRC131084 TAX131084:TAY131084 TKT131084:TKU131084 TUP131084:TUQ131084 UEL131084:UEM131084 UOH131084:UOI131084 UYD131084:UYE131084 VHZ131084:VIA131084 VRV131084:VRW131084 WBR131084:WBS131084 WLN131084:WLO131084 WVJ131084:WVK131084 B196620:C196620 IX196620:IY196620 ST196620:SU196620 ACP196620:ACQ196620 AML196620:AMM196620 AWH196620:AWI196620 BGD196620:BGE196620 BPZ196620:BQA196620 BZV196620:BZW196620 CJR196620:CJS196620 CTN196620:CTO196620 DDJ196620:DDK196620 DNF196620:DNG196620 DXB196620:DXC196620 EGX196620:EGY196620 EQT196620:EQU196620 FAP196620:FAQ196620 FKL196620:FKM196620 FUH196620:FUI196620 GED196620:GEE196620 GNZ196620:GOA196620 GXV196620:GXW196620 HHR196620:HHS196620 HRN196620:HRO196620 IBJ196620:IBK196620 ILF196620:ILG196620 IVB196620:IVC196620 JEX196620:JEY196620 JOT196620:JOU196620 JYP196620:JYQ196620 KIL196620:KIM196620 KSH196620:KSI196620 LCD196620:LCE196620 LLZ196620:LMA196620 LVV196620:LVW196620 MFR196620:MFS196620 MPN196620:MPO196620 MZJ196620:MZK196620 NJF196620:NJG196620 NTB196620:NTC196620 OCX196620:OCY196620 OMT196620:OMU196620 OWP196620:OWQ196620 PGL196620:PGM196620 PQH196620:PQI196620 QAD196620:QAE196620 QJZ196620:QKA196620 QTV196620:QTW196620 RDR196620:RDS196620 RNN196620:RNO196620 RXJ196620:RXK196620 SHF196620:SHG196620 SRB196620:SRC196620 TAX196620:TAY196620 TKT196620:TKU196620 TUP196620:TUQ196620 UEL196620:UEM196620 UOH196620:UOI196620 UYD196620:UYE196620 VHZ196620:VIA196620 VRV196620:VRW196620 WBR196620:WBS196620 WLN196620:WLO196620 WVJ196620:WVK196620 B262156:C262156 IX262156:IY262156 ST262156:SU262156 ACP262156:ACQ262156 AML262156:AMM262156 AWH262156:AWI262156 BGD262156:BGE262156 BPZ262156:BQA262156 BZV262156:BZW262156 CJR262156:CJS262156 CTN262156:CTO262156 DDJ262156:DDK262156 DNF262156:DNG262156 DXB262156:DXC262156 EGX262156:EGY262156 EQT262156:EQU262156 FAP262156:FAQ262156 FKL262156:FKM262156 FUH262156:FUI262156 GED262156:GEE262156 GNZ262156:GOA262156 GXV262156:GXW262156 HHR262156:HHS262156 HRN262156:HRO262156 IBJ262156:IBK262156 ILF262156:ILG262156 IVB262156:IVC262156 JEX262156:JEY262156 JOT262156:JOU262156 JYP262156:JYQ262156 KIL262156:KIM262156 KSH262156:KSI262156 LCD262156:LCE262156 LLZ262156:LMA262156 LVV262156:LVW262156 MFR262156:MFS262156 MPN262156:MPO262156 MZJ262156:MZK262156 NJF262156:NJG262156 NTB262156:NTC262156 OCX262156:OCY262156 OMT262156:OMU262156 OWP262156:OWQ262156 PGL262156:PGM262156 PQH262156:PQI262156 QAD262156:QAE262156 QJZ262156:QKA262156 QTV262156:QTW262156 RDR262156:RDS262156 RNN262156:RNO262156 RXJ262156:RXK262156 SHF262156:SHG262156 SRB262156:SRC262156 TAX262156:TAY262156 TKT262156:TKU262156 TUP262156:TUQ262156 UEL262156:UEM262156 UOH262156:UOI262156 UYD262156:UYE262156 VHZ262156:VIA262156 VRV262156:VRW262156 WBR262156:WBS262156 WLN262156:WLO262156 WVJ262156:WVK262156 B327692:C327692 IX327692:IY327692 ST327692:SU327692 ACP327692:ACQ327692 AML327692:AMM327692 AWH327692:AWI327692 BGD327692:BGE327692 BPZ327692:BQA327692 BZV327692:BZW327692 CJR327692:CJS327692 CTN327692:CTO327692 DDJ327692:DDK327692 DNF327692:DNG327692 DXB327692:DXC327692 EGX327692:EGY327692 EQT327692:EQU327692 FAP327692:FAQ327692 FKL327692:FKM327692 FUH327692:FUI327692 GED327692:GEE327692 GNZ327692:GOA327692 GXV327692:GXW327692 HHR327692:HHS327692 HRN327692:HRO327692 IBJ327692:IBK327692 ILF327692:ILG327692 IVB327692:IVC327692 JEX327692:JEY327692 JOT327692:JOU327692 JYP327692:JYQ327692 KIL327692:KIM327692 KSH327692:KSI327692 LCD327692:LCE327692 LLZ327692:LMA327692 LVV327692:LVW327692 MFR327692:MFS327692 MPN327692:MPO327692 MZJ327692:MZK327692 NJF327692:NJG327692 NTB327692:NTC327692 OCX327692:OCY327692 OMT327692:OMU327692 OWP327692:OWQ327692 PGL327692:PGM327692 PQH327692:PQI327692 QAD327692:QAE327692 QJZ327692:QKA327692 QTV327692:QTW327692 RDR327692:RDS327692 RNN327692:RNO327692 RXJ327692:RXK327692 SHF327692:SHG327692 SRB327692:SRC327692 TAX327692:TAY327692 TKT327692:TKU327692 TUP327692:TUQ327692 UEL327692:UEM327692 UOH327692:UOI327692 UYD327692:UYE327692 VHZ327692:VIA327692 VRV327692:VRW327692 WBR327692:WBS327692 WLN327692:WLO327692 WVJ327692:WVK327692 B393228:C393228 IX393228:IY393228 ST393228:SU393228 ACP393228:ACQ393228 AML393228:AMM393228 AWH393228:AWI393228 BGD393228:BGE393228 BPZ393228:BQA393228 BZV393228:BZW393228 CJR393228:CJS393228 CTN393228:CTO393228 DDJ393228:DDK393228 DNF393228:DNG393228 DXB393228:DXC393228 EGX393228:EGY393228 EQT393228:EQU393228 FAP393228:FAQ393228 FKL393228:FKM393228 FUH393228:FUI393228 GED393228:GEE393228 GNZ393228:GOA393228 GXV393228:GXW393228 HHR393228:HHS393228 HRN393228:HRO393228 IBJ393228:IBK393228 ILF393228:ILG393228 IVB393228:IVC393228 JEX393228:JEY393228 JOT393228:JOU393228 JYP393228:JYQ393228 KIL393228:KIM393228 KSH393228:KSI393228 LCD393228:LCE393228 LLZ393228:LMA393228 LVV393228:LVW393228 MFR393228:MFS393228 MPN393228:MPO393228 MZJ393228:MZK393228 NJF393228:NJG393228 NTB393228:NTC393228 OCX393228:OCY393228 OMT393228:OMU393228 OWP393228:OWQ393228 PGL393228:PGM393228 PQH393228:PQI393228 QAD393228:QAE393228 QJZ393228:QKA393228 QTV393228:QTW393228 RDR393228:RDS393228 RNN393228:RNO393228 RXJ393228:RXK393228 SHF393228:SHG393228 SRB393228:SRC393228 TAX393228:TAY393228 TKT393228:TKU393228 TUP393228:TUQ393228 UEL393228:UEM393228 UOH393228:UOI393228 UYD393228:UYE393228 VHZ393228:VIA393228 VRV393228:VRW393228 WBR393228:WBS393228 WLN393228:WLO393228 WVJ393228:WVK393228 B458764:C458764 IX458764:IY458764 ST458764:SU458764 ACP458764:ACQ458764 AML458764:AMM458764 AWH458764:AWI458764 BGD458764:BGE458764 BPZ458764:BQA458764 BZV458764:BZW458764 CJR458764:CJS458764 CTN458764:CTO458764 DDJ458764:DDK458764 DNF458764:DNG458764 DXB458764:DXC458764 EGX458764:EGY458764 EQT458764:EQU458764 FAP458764:FAQ458764 FKL458764:FKM458764 FUH458764:FUI458764 GED458764:GEE458764 GNZ458764:GOA458764 GXV458764:GXW458764 HHR458764:HHS458764 HRN458764:HRO458764 IBJ458764:IBK458764 ILF458764:ILG458764 IVB458764:IVC458764 JEX458764:JEY458764 JOT458764:JOU458764 JYP458764:JYQ458764 KIL458764:KIM458764 KSH458764:KSI458764 LCD458764:LCE458764 LLZ458764:LMA458764 LVV458764:LVW458764 MFR458764:MFS458764 MPN458764:MPO458764 MZJ458764:MZK458764 NJF458764:NJG458764 NTB458764:NTC458764 OCX458764:OCY458764 OMT458764:OMU458764 OWP458764:OWQ458764 PGL458764:PGM458764 PQH458764:PQI458764 QAD458764:QAE458764 QJZ458764:QKA458764 QTV458764:QTW458764 RDR458764:RDS458764 RNN458764:RNO458764 RXJ458764:RXK458764 SHF458764:SHG458764 SRB458764:SRC458764 TAX458764:TAY458764 TKT458764:TKU458764 TUP458764:TUQ458764 UEL458764:UEM458764 UOH458764:UOI458764 UYD458764:UYE458764 VHZ458764:VIA458764 VRV458764:VRW458764 WBR458764:WBS458764 WLN458764:WLO458764 WVJ458764:WVK458764 B524300:C524300 IX524300:IY524300 ST524300:SU524300 ACP524300:ACQ524300 AML524300:AMM524300 AWH524300:AWI524300 BGD524300:BGE524300 BPZ524300:BQA524300 BZV524300:BZW524300 CJR524300:CJS524300 CTN524300:CTO524300 DDJ524300:DDK524300 DNF524300:DNG524300 DXB524300:DXC524300 EGX524300:EGY524300 EQT524300:EQU524300 FAP524300:FAQ524300 FKL524300:FKM524300 FUH524300:FUI524300 GED524300:GEE524300 GNZ524300:GOA524300 GXV524300:GXW524300 HHR524300:HHS524300 HRN524300:HRO524300 IBJ524300:IBK524300 ILF524300:ILG524300 IVB524300:IVC524300 JEX524300:JEY524300 JOT524300:JOU524300 JYP524300:JYQ524300 KIL524300:KIM524300 KSH524300:KSI524300 LCD524300:LCE524300 LLZ524300:LMA524300 LVV524300:LVW524300 MFR524300:MFS524300 MPN524300:MPO524300 MZJ524300:MZK524300 NJF524300:NJG524300 NTB524300:NTC524300 OCX524300:OCY524300 OMT524300:OMU524300 OWP524300:OWQ524300 PGL524300:PGM524300 PQH524300:PQI524300 QAD524300:QAE524300 QJZ524300:QKA524300 QTV524300:QTW524300 RDR524300:RDS524300 RNN524300:RNO524300 RXJ524300:RXK524300 SHF524300:SHG524300 SRB524300:SRC524300 TAX524300:TAY524300 TKT524300:TKU524300 TUP524300:TUQ524300 UEL524300:UEM524300 UOH524300:UOI524300 UYD524300:UYE524300 VHZ524300:VIA524300 VRV524300:VRW524300 WBR524300:WBS524300 WLN524300:WLO524300 WVJ524300:WVK524300 B589836:C589836 IX589836:IY589836 ST589836:SU589836 ACP589836:ACQ589836 AML589836:AMM589836 AWH589836:AWI589836 BGD589836:BGE589836 BPZ589836:BQA589836 BZV589836:BZW589836 CJR589836:CJS589836 CTN589836:CTO589836 DDJ589836:DDK589836 DNF589836:DNG589836 DXB589836:DXC589836 EGX589836:EGY589836 EQT589836:EQU589836 FAP589836:FAQ589836 FKL589836:FKM589836 FUH589836:FUI589836 GED589836:GEE589836 GNZ589836:GOA589836 GXV589836:GXW589836 HHR589836:HHS589836 HRN589836:HRO589836 IBJ589836:IBK589836 ILF589836:ILG589836 IVB589836:IVC589836 JEX589836:JEY589836 JOT589836:JOU589836 JYP589836:JYQ589836 KIL589836:KIM589836 KSH589836:KSI589836 LCD589836:LCE589836 LLZ589836:LMA589836 LVV589836:LVW589836 MFR589836:MFS589836 MPN589836:MPO589836 MZJ589836:MZK589836 NJF589836:NJG589836 NTB589836:NTC589836 OCX589836:OCY589836 OMT589836:OMU589836 OWP589836:OWQ589836 PGL589836:PGM589836 PQH589836:PQI589836 QAD589836:QAE589836 QJZ589836:QKA589836 QTV589836:QTW589836 RDR589836:RDS589836 RNN589836:RNO589836 RXJ589836:RXK589836 SHF589836:SHG589836 SRB589836:SRC589836 TAX589836:TAY589836 TKT589836:TKU589836 TUP589836:TUQ589836 UEL589836:UEM589836 UOH589836:UOI589836 UYD589836:UYE589836 VHZ589836:VIA589836 VRV589836:VRW589836 WBR589836:WBS589836 WLN589836:WLO589836 WVJ589836:WVK589836 B655372:C655372 IX655372:IY655372 ST655372:SU655372 ACP655372:ACQ655372 AML655372:AMM655372 AWH655372:AWI655372 BGD655372:BGE655372 BPZ655372:BQA655372 BZV655372:BZW655372 CJR655372:CJS655372 CTN655372:CTO655372 DDJ655372:DDK655372 DNF655372:DNG655372 DXB655372:DXC655372 EGX655372:EGY655372 EQT655372:EQU655372 FAP655372:FAQ655372 FKL655372:FKM655372 FUH655372:FUI655372 GED655372:GEE655372 GNZ655372:GOA655372 GXV655372:GXW655372 HHR655372:HHS655372 HRN655372:HRO655372 IBJ655372:IBK655372 ILF655372:ILG655372 IVB655372:IVC655372 JEX655372:JEY655372 JOT655372:JOU655372 JYP655372:JYQ655372 KIL655372:KIM655372 KSH655372:KSI655372 LCD655372:LCE655372 LLZ655372:LMA655372 LVV655372:LVW655372 MFR655372:MFS655372 MPN655372:MPO655372 MZJ655372:MZK655372 NJF655372:NJG655372 NTB655372:NTC655372 OCX655372:OCY655372 OMT655372:OMU655372 OWP655372:OWQ655372 PGL655372:PGM655372 PQH655372:PQI655372 QAD655372:QAE655372 QJZ655372:QKA655372 QTV655372:QTW655372 RDR655372:RDS655372 RNN655372:RNO655372 RXJ655372:RXK655372 SHF655372:SHG655372 SRB655372:SRC655372 TAX655372:TAY655372 TKT655372:TKU655372 TUP655372:TUQ655372 UEL655372:UEM655372 UOH655372:UOI655372 UYD655372:UYE655372 VHZ655372:VIA655372 VRV655372:VRW655372 WBR655372:WBS655372 WLN655372:WLO655372 WVJ655372:WVK655372 B720908:C720908 IX720908:IY720908 ST720908:SU720908 ACP720908:ACQ720908 AML720908:AMM720908 AWH720908:AWI720908 BGD720908:BGE720908 BPZ720908:BQA720908 BZV720908:BZW720908 CJR720908:CJS720908 CTN720908:CTO720908 DDJ720908:DDK720908 DNF720908:DNG720908 DXB720908:DXC720908 EGX720908:EGY720908 EQT720908:EQU720908 FAP720908:FAQ720908 FKL720908:FKM720908 FUH720908:FUI720908 GED720908:GEE720908 GNZ720908:GOA720908 GXV720908:GXW720908 HHR720908:HHS720908 HRN720908:HRO720908 IBJ720908:IBK720908 ILF720908:ILG720908 IVB720908:IVC720908 JEX720908:JEY720908 JOT720908:JOU720908 JYP720908:JYQ720908 KIL720908:KIM720908 KSH720908:KSI720908 LCD720908:LCE720908 LLZ720908:LMA720908 LVV720908:LVW720908 MFR720908:MFS720908 MPN720908:MPO720908 MZJ720908:MZK720908 NJF720908:NJG720908 NTB720908:NTC720908 OCX720908:OCY720908 OMT720908:OMU720908 OWP720908:OWQ720908 PGL720908:PGM720908 PQH720908:PQI720908 QAD720908:QAE720908 QJZ720908:QKA720908 QTV720908:QTW720908 RDR720908:RDS720908 RNN720908:RNO720908 RXJ720908:RXK720908 SHF720908:SHG720908 SRB720908:SRC720908 TAX720908:TAY720908 TKT720908:TKU720908 TUP720908:TUQ720908 UEL720908:UEM720908 UOH720908:UOI720908 UYD720908:UYE720908 VHZ720908:VIA720908 VRV720908:VRW720908 WBR720908:WBS720908 WLN720908:WLO720908 WVJ720908:WVK720908 B786444:C786444 IX786444:IY786444 ST786444:SU786444 ACP786444:ACQ786444 AML786444:AMM786444 AWH786444:AWI786444 BGD786444:BGE786444 BPZ786444:BQA786444 BZV786444:BZW786444 CJR786444:CJS786444 CTN786444:CTO786444 DDJ786444:DDK786444 DNF786444:DNG786444 DXB786444:DXC786444 EGX786444:EGY786444 EQT786444:EQU786444 FAP786444:FAQ786444 FKL786444:FKM786444 FUH786444:FUI786444 GED786444:GEE786444 GNZ786444:GOA786444 GXV786444:GXW786444 HHR786444:HHS786444 HRN786444:HRO786444 IBJ786444:IBK786444 ILF786444:ILG786444 IVB786444:IVC786444 JEX786444:JEY786444 JOT786444:JOU786444 JYP786444:JYQ786444 KIL786444:KIM786444 KSH786444:KSI786444 LCD786444:LCE786444 LLZ786444:LMA786444 LVV786444:LVW786444 MFR786444:MFS786444 MPN786444:MPO786444 MZJ786444:MZK786444 NJF786444:NJG786444 NTB786444:NTC786444 OCX786444:OCY786444 OMT786444:OMU786444 OWP786444:OWQ786444 PGL786444:PGM786444 PQH786444:PQI786444 QAD786444:QAE786444 QJZ786444:QKA786444 QTV786444:QTW786444 RDR786444:RDS786444 RNN786444:RNO786444 RXJ786444:RXK786444 SHF786444:SHG786444 SRB786444:SRC786444 TAX786444:TAY786444 TKT786444:TKU786444 TUP786444:TUQ786444 UEL786444:UEM786444 UOH786444:UOI786444 UYD786444:UYE786444 VHZ786444:VIA786444 VRV786444:VRW786444 WBR786444:WBS786444 WLN786444:WLO786444 WVJ786444:WVK786444 B851980:C851980 IX851980:IY851980 ST851980:SU851980 ACP851980:ACQ851980 AML851980:AMM851980 AWH851980:AWI851980 BGD851980:BGE851980 BPZ851980:BQA851980 BZV851980:BZW851980 CJR851980:CJS851980 CTN851980:CTO851980 DDJ851980:DDK851980 DNF851980:DNG851980 DXB851980:DXC851980 EGX851980:EGY851980 EQT851980:EQU851980 FAP851980:FAQ851980 FKL851980:FKM851980 FUH851980:FUI851980 GED851980:GEE851980 GNZ851980:GOA851980 GXV851980:GXW851980 HHR851980:HHS851980 HRN851980:HRO851980 IBJ851980:IBK851980 ILF851980:ILG851980 IVB851980:IVC851980 JEX851980:JEY851980 JOT851980:JOU851980 JYP851980:JYQ851980 KIL851980:KIM851980 KSH851980:KSI851980 LCD851980:LCE851980 LLZ851980:LMA851980 LVV851980:LVW851980 MFR851980:MFS851980 MPN851980:MPO851980 MZJ851980:MZK851980 NJF851980:NJG851980 NTB851980:NTC851980 OCX851980:OCY851980 OMT851980:OMU851980 OWP851980:OWQ851980 PGL851980:PGM851980 PQH851980:PQI851980 QAD851980:QAE851980 QJZ851980:QKA851980 QTV851980:QTW851980 RDR851980:RDS851980 RNN851980:RNO851980 RXJ851980:RXK851980 SHF851980:SHG851980 SRB851980:SRC851980 TAX851980:TAY851980 TKT851980:TKU851980 TUP851980:TUQ851980 UEL851980:UEM851980 UOH851980:UOI851980 UYD851980:UYE851980 VHZ851980:VIA851980 VRV851980:VRW851980 WBR851980:WBS851980 WLN851980:WLO851980 WVJ851980:WVK851980 B917516:C917516 IX917516:IY917516 ST917516:SU917516 ACP917516:ACQ917516 AML917516:AMM917516 AWH917516:AWI917516 BGD917516:BGE917516 BPZ917516:BQA917516 BZV917516:BZW917516 CJR917516:CJS917516 CTN917516:CTO917516 DDJ917516:DDK917516 DNF917516:DNG917516 DXB917516:DXC917516 EGX917516:EGY917516 EQT917516:EQU917516 FAP917516:FAQ917516 FKL917516:FKM917516 FUH917516:FUI917516 GED917516:GEE917516 GNZ917516:GOA917516 GXV917516:GXW917516 HHR917516:HHS917516 HRN917516:HRO917516 IBJ917516:IBK917516 ILF917516:ILG917516 IVB917516:IVC917516 JEX917516:JEY917516 JOT917516:JOU917516 JYP917516:JYQ917516 KIL917516:KIM917516 KSH917516:KSI917516 LCD917516:LCE917516 LLZ917516:LMA917516 LVV917516:LVW917516 MFR917516:MFS917516 MPN917516:MPO917516 MZJ917516:MZK917516 NJF917516:NJG917516 NTB917516:NTC917516 OCX917516:OCY917516 OMT917516:OMU917516 OWP917516:OWQ917516 PGL917516:PGM917516 PQH917516:PQI917516 QAD917516:QAE917516 QJZ917516:QKA917516 QTV917516:QTW917516 RDR917516:RDS917516 RNN917516:RNO917516 RXJ917516:RXK917516 SHF917516:SHG917516 SRB917516:SRC917516 TAX917516:TAY917516 TKT917516:TKU917516 TUP917516:TUQ917516 UEL917516:UEM917516 UOH917516:UOI917516 UYD917516:UYE917516 VHZ917516:VIA917516 VRV917516:VRW917516 WBR917516:WBS917516 WLN917516:WLO917516 WVJ917516:WVK917516 B983052:C983052 IX983052:IY983052 ST983052:SU983052 ACP983052:ACQ983052 AML983052:AMM983052 AWH983052:AWI983052 BGD983052:BGE983052 BPZ983052:BQA983052 BZV983052:BZW983052 CJR983052:CJS983052 CTN983052:CTO983052 DDJ983052:DDK983052 DNF983052:DNG983052 DXB983052:DXC983052 EGX983052:EGY983052 EQT983052:EQU983052 FAP983052:FAQ983052 FKL983052:FKM983052 FUH983052:FUI983052 GED983052:GEE983052 GNZ983052:GOA983052 GXV983052:GXW983052 HHR983052:HHS983052 HRN983052:HRO983052 IBJ983052:IBK983052 ILF983052:ILG983052 IVB983052:IVC983052 JEX983052:JEY983052 JOT983052:JOU983052 JYP983052:JYQ983052 KIL983052:KIM983052 KSH983052:KSI983052 LCD983052:LCE983052 LLZ983052:LMA983052 LVV983052:LVW983052 MFR983052:MFS983052 MPN983052:MPO983052 MZJ983052:MZK983052 NJF983052:NJG983052 NTB983052:NTC983052 OCX983052:OCY983052 OMT983052:OMU983052 OWP983052:OWQ983052 PGL983052:PGM983052 PQH983052:PQI983052 QAD983052:QAE983052 QJZ983052:QKA983052 QTV983052:QTW983052 RDR983052:RDS983052 RNN983052:RNO983052 RXJ983052:RXK983052 SHF983052:SHG983052 SRB983052:SRC983052 TAX983052:TAY983052 TKT983052:TKU983052 TUP983052:TUQ983052 UEL983052:UEM983052 UOH983052:UOI983052 UYD983052:UYE983052 VHZ983052:VIA983052 VRV983052:VRW983052 WBR983052:WBS983052 WLN983052:WLO983052 WVJ983052:WVK983052 IG11:IH11 SC11:SD11 ABY11:ABZ11 ALU11:ALV11 AVQ11:AVR11 BFM11:BFN11 BPI11:BPJ11 BZE11:BZF11 CJA11:CJB11 CSW11:CSX11 DCS11:DCT11 DMO11:DMP11 DWK11:DWL11 EGG11:EGH11 EQC11:EQD11 EZY11:EZZ11 FJU11:FJV11 FTQ11:FTR11 GDM11:GDN11 GNI11:GNJ11 GXE11:GXF11 HHA11:HHB11 HQW11:HQX11 IAS11:IAT11 IKO11:IKP11 IUK11:IUL11 JEG11:JEH11 JOC11:JOD11 JXY11:JXZ11 KHU11:KHV11 KRQ11:KRR11 LBM11:LBN11 LLI11:LLJ11 LVE11:LVF11 MFA11:MFB11 MOW11:MOX11 MYS11:MYT11 NIO11:NIP11 NSK11:NSL11 OCG11:OCH11 OMC11:OMD11 OVY11:OVZ11 PFU11:PFV11 PPQ11:PPR11 PZM11:PZN11 QJI11:QJJ11 QTE11:QTF11 RDA11:RDB11 RMW11:RMX11 RWS11:RWT11 SGO11:SGP11 SQK11:SQL11 TAG11:TAH11 TKC11:TKD11 TTY11:TTZ11 UDU11:UDV11 UNQ11:UNR11 UXM11:UXN11 VHI11:VHJ11 VRE11:VRF11 WBA11:WBB11 WKW11:WKX11 WUS11:WUT11 E65548:F65548 JA65548:JB65548 SW65548:SX65548 ACS65548:ACT65548 AMO65548:AMP65548 AWK65548:AWL65548 BGG65548:BGH65548 BQC65548:BQD65548 BZY65548:BZZ65548 CJU65548:CJV65548 CTQ65548:CTR65548 DDM65548:DDN65548 DNI65548:DNJ65548 DXE65548:DXF65548 EHA65548:EHB65548 EQW65548:EQX65548 FAS65548:FAT65548 FKO65548:FKP65548 FUK65548:FUL65548 GEG65548:GEH65548 GOC65548:GOD65548 GXY65548:GXZ65548 HHU65548:HHV65548 HRQ65548:HRR65548 IBM65548:IBN65548 ILI65548:ILJ65548 IVE65548:IVF65548 JFA65548:JFB65548 JOW65548:JOX65548 JYS65548:JYT65548 KIO65548:KIP65548 KSK65548:KSL65548 LCG65548:LCH65548 LMC65548:LMD65548 LVY65548:LVZ65548 MFU65548:MFV65548 MPQ65548:MPR65548 MZM65548:MZN65548 NJI65548:NJJ65548 NTE65548:NTF65548 ODA65548:ODB65548 OMW65548:OMX65548 OWS65548:OWT65548 PGO65548:PGP65548 PQK65548:PQL65548 QAG65548:QAH65548 QKC65548:QKD65548 QTY65548:QTZ65548 RDU65548:RDV65548 RNQ65548:RNR65548 RXM65548:RXN65548 SHI65548:SHJ65548 SRE65548:SRF65548 TBA65548:TBB65548 TKW65548:TKX65548 TUS65548:TUT65548 UEO65548:UEP65548 UOK65548:UOL65548 UYG65548:UYH65548 VIC65548:VID65548 VRY65548:VRZ65548 WBU65548:WBV65548 WLQ65548:WLR65548 WVM65548:WVN65548 E131084:F131084 JA131084:JB131084 SW131084:SX131084 ACS131084:ACT131084 AMO131084:AMP131084 AWK131084:AWL131084 BGG131084:BGH131084 BQC131084:BQD131084 BZY131084:BZZ131084 CJU131084:CJV131084 CTQ131084:CTR131084 DDM131084:DDN131084 DNI131084:DNJ131084 DXE131084:DXF131084 EHA131084:EHB131084 EQW131084:EQX131084 FAS131084:FAT131084 FKO131084:FKP131084 FUK131084:FUL131084 GEG131084:GEH131084 GOC131084:GOD131084 GXY131084:GXZ131084 HHU131084:HHV131084 HRQ131084:HRR131084 IBM131084:IBN131084 ILI131084:ILJ131084 IVE131084:IVF131084 JFA131084:JFB131084 JOW131084:JOX131084 JYS131084:JYT131084 KIO131084:KIP131084 KSK131084:KSL131084 LCG131084:LCH131084 LMC131084:LMD131084 LVY131084:LVZ131084 MFU131084:MFV131084 MPQ131084:MPR131084 MZM131084:MZN131084 NJI131084:NJJ131084 NTE131084:NTF131084 ODA131084:ODB131084 OMW131084:OMX131084 OWS131084:OWT131084 PGO131084:PGP131084 PQK131084:PQL131084 QAG131084:QAH131084 QKC131084:QKD131084 QTY131084:QTZ131084 RDU131084:RDV131084 RNQ131084:RNR131084 RXM131084:RXN131084 SHI131084:SHJ131084 SRE131084:SRF131084 TBA131084:TBB131084 TKW131084:TKX131084 TUS131084:TUT131084 UEO131084:UEP131084 UOK131084:UOL131084 UYG131084:UYH131084 VIC131084:VID131084 VRY131084:VRZ131084 WBU131084:WBV131084 WLQ131084:WLR131084 WVM131084:WVN131084 E196620:F196620 JA196620:JB196620 SW196620:SX196620 ACS196620:ACT196620 AMO196620:AMP196620 AWK196620:AWL196620 BGG196620:BGH196620 BQC196620:BQD196620 BZY196620:BZZ196620 CJU196620:CJV196620 CTQ196620:CTR196620 DDM196620:DDN196620 DNI196620:DNJ196620 DXE196620:DXF196620 EHA196620:EHB196620 EQW196620:EQX196620 FAS196620:FAT196620 FKO196620:FKP196620 FUK196620:FUL196620 GEG196620:GEH196620 GOC196620:GOD196620 GXY196620:GXZ196620 HHU196620:HHV196620 HRQ196620:HRR196620 IBM196620:IBN196620 ILI196620:ILJ196620 IVE196620:IVF196620 JFA196620:JFB196620 JOW196620:JOX196620 JYS196620:JYT196620 KIO196620:KIP196620 KSK196620:KSL196620 LCG196620:LCH196620 LMC196620:LMD196620 LVY196620:LVZ196620 MFU196620:MFV196620 MPQ196620:MPR196620 MZM196620:MZN196620 NJI196620:NJJ196620 NTE196620:NTF196620 ODA196620:ODB196620 OMW196620:OMX196620 OWS196620:OWT196620 PGO196620:PGP196620 PQK196620:PQL196620 QAG196620:QAH196620 QKC196620:QKD196620 QTY196620:QTZ196620 RDU196620:RDV196620 RNQ196620:RNR196620 RXM196620:RXN196620 SHI196620:SHJ196620 SRE196620:SRF196620 TBA196620:TBB196620 TKW196620:TKX196620 TUS196620:TUT196620 UEO196620:UEP196620 UOK196620:UOL196620 UYG196620:UYH196620 VIC196620:VID196620 VRY196620:VRZ196620 WBU196620:WBV196620 WLQ196620:WLR196620 WVM196620:WVN196620 E262156:F262156 JA262156:JB262156 SW262156:SX262156 ACS262156:ACT262156 AMO262156:AMP262156 AWK262156:AWL262156 BGG262156:BGH262156 BQC262156:BQD262156 BZY262156:BZZ262156 CJU262156:CJV262156 CTQ262156:CTR262156 DDM262156:DDN262156 DNI262156:DNJ262156 DXE262156:DXF262156 EHA262156:EHB262156 EQW262156:EQX262156 FAS262156:FAT262156 FKO262156:FKP262156 FUK262156:FUL262156 GEG262156:GEH262156 GOC262156:GOD262156 GXY262156:GXZ262156 HHU262156:HHV262156 HRQ262156:HRR262156 IBM262156:IBN262156 ILI262156:ILJ262156 IVE262156:IVF262156 JFA262156:JFB262156 JOW262156:JOX262156 JYS262156:JYT262156 KIO262156:KIP262156 KSK262156:KSL262156 LCG262156:LCH262156 LMC262156:LMD262156 LVY262156:LVZ262156 MFU262156:MFV262156 MPQ262156:MPR262156 MZM262156:MZN262156 NJI262156:NJJ262156 NTE262156:NTF262156 ODA262156:ODB262156 OMW262156:OMX262156 OWS262156:OWT262156 PGO262156:PGP262156 PQK262156:PQL262156 QAG262156:QAH262156 QKC262156:QKD262156 QTY262156:QTZ262156 RDU262156:RDV262156 RNQ262156:RNR262156 RXM262156:RXN262156 SHI262156:SHJ262156 SRE262156:SRF262156 TBA262156:TBB262156 TKW262156:TKX262156 TUS262156:TUT262156 UEO262156:UEP262156 UOK262156:UOL262156 UYG262156:UYH262156 VIC262156:VID262156 VRY262156:VRZ262156 WBU262156:WBV262156 WLQ262156:WLR262156 WVM262156:WVN262156 E327692:F327692 JA327692:JB327692 SW327692:SX327692 ACS327692:ACT327692 AMO327692:AMP327692 AWK327692:AWL327692 BGG327692:BGH327692 BQC327692:BQD327692 BZY327692:BZZ327692 CJU327692:CJV327692 CTQ327692:CTR327692 DDM327692:DDN327692 DNI327692:DNJ327692 DXE327692:DXF327692 EHA327692:EHB327692 EQW327692:EQX327692 FAS327692:FAT327692 FKO327692:FKP327692 FUK327692:FUL327692 GEG327692:GEH327692 GOC327692:GOD327692 GXY327692:GXZ327692 HHU327692:HHV327692 HRQ327692:HRR327692 IBM327692:IBN327692 ILI327692:ILJ327692 IVE327692:IVF327692 JFA327692:JFB327692 JOW327692:JOX327692 JYS327692:JYT327692 KIO327692:KIP327692 KSK327692:KSL327692 LCG327692:LCH327692 LMC327692:LMD327692 LVY327692:LVZ327692 MFU327692:MFV327692 MPQ327692:MPR327692 MZM327692:MZN327692 NJI327692:NJJ327692 NTE327692:NTF327692 ODA327692:ODB327692 OMW327692:OMX327692 OWS327692:OWT327692 PGO327692:PGP327692 PQK327692:PQL327692 QAG327692:QAH327692 QKC327692:QKD327692 QTY327692:QTZ327692 RDU327692:RDV327692 RNQ327692:RNR327692 RXM327692:RXN327692 SHI327692:SHJ327692 SRE327692:SRF327692 TBA327692:TBB327692 TKW327692:TKX327692 TUS327692:TUT327692 UEO327692:UEP327692 UOK327692:UOL327692 UYG327692:UYH327692 VIC327692:VID327692 VRY327692:VRZ327692 WBU327692:WBV327692 WLQ327692:WLR327692 WVM327692:WVN327692 E393228:F393228 JA393228:JB393228 SW393228:SX393228 ACS393228:ACT393228 AMO393228:AMP393228 AWK393228:AWL393228 BGG393228:BGH393228 BQC393228:BQD393228 BZY393228:BZZ393228 CJU393228:CJV393228 CTQ393228:CTR393228 DDM393228:DDN393228 DNI393228:DNJ393228 DXE393228:DXF393228 EHA393228:EHB393228 EQW393228:EQX393228 FAS393228:FAT393228 FKO393228:FKP393228 FUK393228:FUL393228 GEG393228:GEH393228 GOC393228:GOD393228 GXY393228:GXZ393228 HHU393228:HHV393228 HRQ393228:HRR393228 IBM393228:IBN393228 ILI393228:ILJ393228 IVE393228:IVF393228 JFA393228:JFB393228 JOW393228:JOX393228 JYS393228:JYT393228 KIO393228:KIP393228 KSK393228:KSL393228 LCG393228:LCH393228 LMC393228:LMD393228 LVY393228:LVZ393228 MFU393228:MFV393228 MPQ393228:MPR393228 MZM393228:MZN393228 NJI393228:NJJ393228 NTE393228:NTF393228 ODA393228:ODB393228 OMW393228:OMX393228 OWS393228:OWT393228 PGO393228:PGP393228 PQK393228:PQL393228 QAG393228:QAH393228 QKC393228:QKD393228 QTY393228:QTZ393228 RDU393228:RDV393228 RNQ393228:RNR393228 RXM393228:RXN393228 SHI393228:SHJ393228 SRE393228:SRF393228 TBA393228:TBB393228 TKW393228:TKX393228 TUS393228:TUT393228 UEO393228:UEP393228 UOK393228:UOL393228 UYG393228:UYH393228 VIC393228:VID393228 VRY393228:VRZ393228 WBU393228:WBV393228 WLQ393228:WLR393228 WVM393228:WVN393228 E458764:F458764 JA458764:JB458764 SW458764:SX458764 ACS458764:ACT458764 AMO458764:AMP458764 AWK458764:AWL458764 BGG458764:BGH458764 BQC458764:BQD458764 BZY458764:BZZ458764 CJU458764:CJV458764 CTQ458764:CTR458764 DDM458764:DDN458764 DNI458764:DNJ458764 DXE458764:DXF458764 EHA458764:EHB458764 EQW458764:EQX458764 FAS458764:FAT458764 FKO458764:FKP458764 FUK458764:FUL458764 GEG458764:GEH458764 GOC458764:GOD458764 GXY458764:GXZ458764 HHU458764:HHV458764 HRQ458764:HRR458764 IBM458764:IBN458764 ILI458764:ILJ458764 IVE458764:IVF458764 JFA458764:JFB458764 JOW458764:JOX458764 JYS458764:JYT458764 KIO458764:KIP458764 KSK458764:KSL458764 LCG458764:LCH458764 LMC458764:LMD458764 LVY458764:LVZ458764 MFU458764:MFV458764 MPQ458764:MPR458764 MZM458764:MZN458764 NJI458764:NJJ458764 NTE458764:NTF458764 ODA458764:ODB458764 OMW458764:OMX458764 OWS458764:OWT458764 PGO458764:PGP458764 PQK458764:PQL458764 QAG458764:QAH458764 QKC458764:QKD458764 QTY458764:QTZ458764 RDU458764:RDV458764 RNQ458764:RNR458764 RXM458764:RXN458764 SHI458764:SHJ458764 SRE458764:SRF458764 TBA458764:TBB458764 TKW458764:TKX458764 TUS458764:TUT458764 UEO458764:UEP458764 UOK458764:UOL458764 UYG458764:UYH458764 VIC458764:VID458764 VRY458764:VRZ458764 WBU458764:WBV458764 WLQ458764:WLR458764 WVM458764:WVN458764 E524300:F524300 JA524300:JB524300 SW524300:SX524300 ACS524300:ACT524300 AMO524300:AMP524300 AWK524300:AWL524300 BGG524300:BGH524300 BQC524300:BQD524300 BZY524300:BZZ524300 CJU524300:CJV524300 CTQ524300:CTR524300 DDM524300:DDN524300 DNI524300:DNJ524300 DXE524300:DXF524300 EHA524300:EHB524300 EQW524300:EQX524300 FAS524300:FAT524300 FKO524300:FKP524300 FUK524300:FUL524300 GEG524300:GEH524300 GOC524300:GOD524300 GXY524300:GXZ524300 HHU524300:HHV524300 HRQ524300:HRR524300 IBM524300:IBN524300 ILI524300:ILJ524300 IVE524300:IVF524300 JFA524300:JFB524300 JOW524300:JOX524300 JYS524300:JYT524300 KIO524300:KIP524300 KSK524300:KSL524300 LCG524300:LCH524300 LMC524300:LMD524300 LVY524300:LVZ524300 MFU524300:MFV524300 MPQ524300:MPR524300 MZM524300:MZN524300 NJI524300:NJJ524300 NTE524300:NTF524300 ODA524300:ODB524300 OMW524300:OMX524300 OWS524300:OWT524300 PGO524300:PGP524300 PQK524300:PQL524300 QAG524300:QAH524300 QKC524300:QKD524300 QTY524300:QTZ524300 RDU524300:RDV524300 RNQ524300:RNR524300 RXM524300:RXN524300 SHI524300:SHJ524300 SRE524300:SRF524300 TBA524300:TBB524300 TKW524300:TKX524300 TUS524300:TUT524300 UEO524300:UEP524300 UOK524300:UOL524300 UYG524300:UYH524300 VIC524300:VID524300 VRY524300:VRZ524300 WBU524300:WBV524300 WLQ524300:WLR524300 WVM524300:WVN524300 E589836:F589836 JA589836:JB589836 SW589836:SX589836 ACS589836:ACT589836 AMO589836:AMP589836 AWK589836:AWL589836 BGG589836:BGH589836 BQC589836:BQD589836 BZY589836:BZZ589836 CJU589836:CJV589836 CTQ589836:CTR589836 DDM589836:DDN589836 DNI589836:DNJ589836 DXE589836:DXF589836 EHA589836:EHB589836 EQW589836:EQX589836 FAS589836:FAT589836 FKO589836:FKP589836 FUK589836:FUL589836 GEG589836:GEH589836 GOC589836:GOD589836 GXY589836:GXZ589836 HHU589836:HHV589836 HRQ589836:HRR589836 IBM589836:IBN589836 ILI589836:ILJ589836 IVE589836:IVF589836 JFA589836:JFB589836 JOW589836:JOX589836 JYS589836:JYT589836 KIO589836:KIP589836 KSK589836:KSL589836 LCG589836:LCH589836 LMC589836:LMD589836 LVY589836:LVZ589836 MFU589836:MFV589836 MPQ589836:MPR589836 MZM589836:MZN589836 NJI589836:NJJ589836 NTE589836:NTF589836 ODA589836:ODB589836 OMW589836:OMX589836 OWS589836:OWT589836 PGO589836:PGP589836 PQK589836:PQL589836 QAG589836:QAH589836 QKC589836:QKD589836 QTY589836:QTZ589836 RDU589836:RDV589836 RNQ589836:RNR589836 RXM589836:RXN589836 SHI589836:SHJ589836 SRE589836:SRF589836 TBA589836:TBB589836 TKW589836:TKX589836 TUS589836:TUT589836 UEO589836:UEP589836 UOK589836:UOL589836 UYG589836:UYH589836 VIC589836:VID589836 VRY589836:VRZ589836 WBU589836:WBV589836 WLQ589836:WLR589836 WVM589836:WVN589836 E655372:F655372 JA655372:JB655372 SW655372:SX655372 ACS655372:ACT655372 AMO655372:AMP655372 AWK655372:AWL655372 BGG655372:BGH655372 BQC655372:BQD655372 BZY655372:BZZ655372 CJU655372:CJV655372 CTQ655372:CTR655372 DDM655372:DDN655372 DNI655372:DNJ655372 DXE655372:DXF655372 EHA655372:EHB655372 EQW655372:EQX655372 FAS655372:FAT655372 FKO655372:FKP655372 FUK655372:FUL655372 GEG655372:GEH655372 GOC655372:GOD655372 GXY655372:GXZ655372 HHU655372:HHV655372 HRQ655372:HRR655372 IBM655372:IBN655372 ILI655372:ILJ655372 IVE655372:IVF655372 JFA655372:JFB655372 JOW655372:JOX655372 JYS655372:JYT655372 KIO655372:KIP655372 KSK655372:KSL655372 LCG655372:LCH655372 LMC655372:LMD655372 LVY655372:LVZ655372 MFU655372:MFV655372 MPQ655372:MPR655372 MZM655372:MZN655372 NJI655372:NJJ655372 NTE655372:NTF655372 ODA655372:ODB655372 OMW655372:OMX655372 OWS655372:OWT655372 PGO655372:PGP655372 PQK655372:PQL655372 QAG655372:QAH655372 QKC655372:QKD655372 QTY655372:QTZ655372 RDU655372:RDV655372 RNQ655372:RNR655372 RXM655372:RXN655372 SHI655372:SHJ655372 SRE655372:SRF655372 TBA655372:TBB655372 TKW655372:TKX655372 TUS655372:TUT655372 UEO655372:UEP655372 UOK655372:UOL655372 UYG655372:UYH655372 VIC655372:VID655372 VRY655372:VRZ655372 WBU655372:WBV655372 WLQ655372:WLR655372 WVM655372:WVN655372 E720908:F720908 JA720908:JB720908 SW720908:SX720908 ACS720908:ACT720908 AMO720908:AMP720908 AWK720908:AWL720908 BGG720908:BGH720908 BQC720908:BQD720908 BZY720908:BZZ720908 CJU720908:CJV720908 CTQ720908:CTR720908 DDM720908:DDN720908 DNI720908:DNJ720908 DXE720908:DXF720908 EHA720908:EHB720908 EQW720908:EQX720908 FAS720908:FAT720908 FKO720908:FKP720908 FUK720908:FUL720908 GEG720908:GEH720908 GOC720908:GOD720908 GXY720908:GXZ720908 HHU720908:HHV720908 HRQ720908:HRR720908 IBM720908:IBN720908 ILI720908:ILJ720908 IVE720908:IVF720908 JFA720908:JFB720908 JOW720908:JOX720908 JYS720908:JYT720908 KIO720908:KIP720908 KSK720908:KSL720908 LCG720908:LCH720908 LMC720908:LMD720908 LVY720908:LVZ720908 MFU720908:MFV720908 MPQ720908:MPR720908 MZM720908:MZN720908 NJI720908:NJJ720908 NTE720908:NTF720908 ODA720908:ODB720908 OMW720908:OMX720908 OWS720908:OWT720908 PGO720908:PGP720908 PQK720908:PQL720908 QAG720908:QAH720908 QKC720908:QKD720908 QTY720908:QTZ720908 RDU720908:RDV720908 RNQ720908:RNR720908 RXM720908:RXN720908 SHI720908:SHJ720908 SRE720908:SRF720908 TBA720908:TBB720908 TKW720908:TKX720908 TUS720908:TUT720908 UEO720908:UEP720908 UOK720908:UOL720908 UYG720908:UYH720908 VIC720908:VID720908 VRY720908:VRZ720908 WBU720908:WBV720908 WLQ720908:WLR720908 WVM720908:WVN720908 E786444:F786444 JA786444:JB786444 SW786444:SX786444 ACS786444:ACT786444 AMO786444:AMP786444 AWK786444:AWL786444 BGG786444:BGH786444 BQC786444:BQD786444 BZY786444:BZZ786444 CJU786444:CJV786444 CTQ786444:CTR786444 DDM786444:DDN786444 DNI786444:DNJ786444 DXE786444:DXF786444 EHA786444:EHB786444 EQW786444:EQX786444 FAS786444:FAT786444 FKO786444:FKP786444 FUK786444:FUL786444 GEG786444:GEH786444 GOC786444:GOD786444 GXY786444:GXZ786444 HHU786444:HHV786444 HRQ786444:HRR786444 IBM786444:IBN786444 ILI786444:ILJ786444 IVE786444:IVF786444 JFA786444:JFB786444 JOW786444:JOX786444 JYS786444:JYT786444 KIO786444:KIP786444 KSK786444:KSL786444 LCG786444:LCH786444 LMC786444:LMD786444 LVY786444:LVZ786444 MFU786444:MFV786444 MPQ786444:MPR786444 MZM786444:MZN786444 NJI786444:NJJ786444 NTE786444:NTF786444 ODA786444:ODB786444 OMW786444:OMX786444 OWS786444:OWT786444 PGO786444:PGP786444 PQK786444:PQL786444 QAG786444:QAH786444 QKC786444:QKD786444 QTY786444:QTZ786444 RDU786444:RDV786444 RNQ786444:RNR786444 RXM786444:RXN786444 SHI786444:SHJ786444 SRE786444:SRF786444 TBA786444:TBB786444 TKW786444:TKX786444 TUS786444:TUT786444 UEO786444:UEP786444 UOK786444:UOL786444 UYG786444:UYH786444 VIC786444:VID786444 VRY786444:VRZ786444 WBU786444:WBV786444 WLQ786444:WLR786444 WVM786444:WVN786444 E851980:F851980 JA851980:JB851980 SW851980:SX851980 ACS851980:ACT851980 AMO851980:AMP851980 AWK851980:AWL851980 BGG851980:BGH851980 BQC851980:BQD851980 BZY851980:BZZ851980 CJU851980:CJV851980 CTQ851980:CTR851980 DDM851980:DDN851980 DNI851980:DNJ851980 DXE851980:DXF851980 EHA851980:EHB851980 EQW851980:EQX851980 FAS851980:FAT851980 FKO851980:FKP851980 FUK851980:FUL851980 GEG851980:GEH851980 GOC851980:GOD851980 GXY851980:GXZ851980 HHU851980:HHV851980 HRQ851980:HRR851980 IBM851980:IBN851980 ILI851980:ILJ851980 IVE851980:IVF851980 JFA851980:JFB851980 JOW851980:JOX851980 JYS851980:JYT851980 KIO851980:KIP851980 KSK851980:KSL851980 LCG851980:LCH851980 LMC851980:LMD851980 LVY851980:LVZ851980 MFU851980:MFV851980 MPQ851980:MPR851980 MZM851980:MZN851980 NJI851980:NJJ851980 NTE851980:NTF851980 ODA851980:ODB851980 OMW851980:OMX851980 OWS851980:OWT851980 PGO851980:PGP851980 PQK851980:PQL851980 QAG851980:QAH851980 QKC851980:QKD851980 QTY851980:QTZ851980 RDU851980:RDV851980 RNQ851980:RNR851980 RXM851980:RXN851980 SHI851980:SHJ851980 SRE851980:SRF851980 TBA851980:TBB851980 TKW851980:TKX851980 TUS851980:TUT851980 UEO851980:UEP851980 UOK851980:UOL851980 UYG851980:UYH851980 VIC851980:VID851980 VRY851980:VRZ851980 WBU851980:WBV851980 WLQ851980:WLR851980 WVM851980:WVN851980 E917516:F917516 JA917516:JB917516 SW917516:SX917516 ACS917516:ACT917516 AMO917516:AMP917516 AWK917516:AWL917516 BGG917516:BGH917516 BQC917516:BQD917516 BZY917516:BZZ917516 CJU917516:CJV917516 CTQ917516:CTR917516 DDM917516:DDN917516 DNI917516:DNJ917516 DXE917516:DXF917516 EHA917516:EHB917516 EQW917516:EQX917516 FAS917516:FAT917516 FKO917516:FKP917516 FUK917516:FUL917516 GEG917516:GEH917516 GOC917516:GOD917516 GXY917516:GXZ917516 HHU917516:HHV917516 HRQ917516:HRR917516 IBM917516:IBN917516 ILI917516:ILJ917516 IVE917516:IVF917516 JFA917516:JFB917516 JOW917516:JOX917516 JYS917516:JYT917516 KIO917516:KIP917516 KSK917516:KSL917516 LCG917516:LCH917516 LMC917516:LMD917516 LVY917516:LVZ917516 MFU917516:MFV917516 MPQ917516:MPR917516 MZM917516:MZN917516 NJI917516:NJJ917516 NTE917516:NTF917516 ODA917516:ODB917516 OMW917516:OMX917516 OWS917516:OWT917516 PGO917516:PGP917516 PQK917516:PQL917516 QAG917516:QAH917516 QKC917516:QKD917516 QTY917516:QTZ917516 RDU917516:RDV917516 RNQ917516:RNR917516 RXM917516:RXN917516 SHI917516:SHJ917516 SRE917516:SRF917516 TBA917516:TBB917516 TKW917516:TKX917516 TUS917516:TUT917516 UEO917516:UEP917516 UOK917516:UOL917516 UYG917516:UYH917516 VIC917516:VID917516 VRY917516:VRZ917516 WBU917516:WBV917516 WLQ917516:WLR917516 WVM917516:WVN917516 E983052:F983052 JA983052:JB983052 SW983052:SX983052 ACS983052:ACT983052 AMO983052:AMP983052 AWK983052:AWL983052 BGG983052:BGH983052 BQC983052:BQD983052 BZY983052:BZZ983052 CJU983052:CJV983052 CTQ983052:CTR983052 DDM983052:DDN983052 DNI983052:DNJ983052 DXE983052:DXF983052 EHA983052:EHB983052 EQW983052:EQX983052 FAS983052:FAT983052 FKO983052:FKP983052 FUK983052:FUL983052 GEG983052:GEH983052 GOC983052:GOD983052 GXY983052:GXZ983052 HHU983052:HHV983052 HRQ983052:HRR983052 IBM983052:IBN983052 ILI983052:ILJ983052 IVE983052:IVF983052 JFA983052:JFB983052 JOW983052:JOX983052 JYS983052:JYT983052 KIO983052:KIP983052 KSK983052:KSL983052 LCG983052:LCH983052 LMC983052:LMD983052 LVY983052:LVZ983052 MFU983052:MFV983052 MPQ983052:MPR983052 MZM983052:MZN983052 NJI983052:NJJ983052 NTE983052:NTF983052 ODA983052:ODB983052 OMW983052:OMX983052 OWS983052:OWT983052 PGO983052:PGP983052 PQK983052:PQL983052 QAG983052:QAH983052 QKC983052:QKD983052 QTY983052:QTZ983052 RDU983052:RDV983052 RNQ983052:RNR983052 RXM983052:RXN983052 SHI983052:SHJ983052 SRE983052:SRF983052 TBA983052:TBB983052 TKW983052:TKX983052 TUS983052:TUT983052 UEO983052:UEP983052 UOK983052:UOL983052 UYG983052:UYH983052 VIC983052:VID983052 VRY983052:VRZ983052 WBU983052:WBV983052 WLQ983052:WLR983052 WVM983052:WVN983052 B18:F18 IX18:JB18 ST18:SX18 ACP18:ACT18 AML18:AMP18 AWH18:AWL18 BGD18:BGH18 BPZ18:BQD18 BZV18:BZZ18 CJR18:CJV18 CTN18:CTR18 DDJ18:DDN18 DNF18:DNJ18 DXB18:DXF18 EGX18:EHB18 EQT18:EQX18 FAP18:FAT18 FKL18:FKP18 FUH18:FUL18 GED18:GEH18 GNZ18:GOD18 GXV18:GXZ18 HHR18:HHV18 HRN18:HRR18 IBJ18:IBN18 ILF18:ILJ18 IVB18:IVF18 JEX18:JFB18 JOT18:JOX18 JYP18:JYT18 KIL18:KIP18 KSH18:KSL18 LCD18:LCH18 LLZ18:LMD18 LVV18:LVZ18 MFR18:MFV18 MPN18:MPR18 MZJ18:MZN18 NJF18:NJJ18 NTB18:NTF18 OCX18:ODB18 OMT18:OMX18 OWP18:OWT18 PGL18:PGP18 PQH18:PQL18 QAD18:QAH18 QJZ18:QKD18 QTV18:QTZ18 RDR18:RDV18 RNN18:RNR18 RXJ18:RXN18 SHF18:SHJ18 SRB18:SRF18 TAX18:TBB18 TKT18:TKX18 TUP18:TUT18 UEL18:UEP18 UOH18:UOL18 UYD18:UYH18 VHZ18:VID18 VRV18:VRZ18 WBR18:WBV18 WLN18:WLR18 WVJ18:WVN18 B65555:F65555 IX65555:JB65555 ST65555:SX65555 ACP65555:ACT65555 AML65555:AMP65555 AWH65555:AWL65555 BGD65555:BGH65555 BPZ65555:BQD65555 BZV65555:BZZ65555 CJR65555:CJV65555 CTN65555:CTR65555 DDJ65555:DDN65555 DNF65555:DNJ65555 DXB65555:DXF65555 EGX65555:EHB65555 EQT65555:EQX65555 FAP65555:FAT65555 FKL65555:FKP65555 FUH65555:FUL65555 GED65555:GEH65555 GNZ65555:GOD65555 GXV65555:GXZ65555 HHR65555:HHV65555 HRN65555:HRR65555 IBJ65555:IBN65555 ILF65555:ILJ65555 IVB65555:IVF65555 JEX65555:JFB65555 JOT65555:JOX65555 JYP65555:JYT65555 KIL65555:KIP65555 KSH65555:KSL65555 LCD65555:LCH65555 LLZ65555:LMD65555 LVV65555:LVZ65555 MFR65555:MFV65555 MPN65555:MPR65555 MZJ65555:MZN65555 NJF65555:NJJ65555 NTB65555:NTF65555 OCX65555:ODB65555 OMT65555:OMX65555 OWP65555:OWT65555 PGL65555:PGP65555 PQH65555:PQL65555 QAD65555:QAH65555 QJZ65555:QKD65555 QTV65555:QTZ65555 RDR65555:RDV65555 RNN65555:RNR65555 RXJ65555:RXN65555 SHF65555:SHJ65555 SRB65555:SRF65555 TAX65555:TBB65555 TKT65555:TKX65555 TUP65555:TUT65555 UEL65555:UEP65555 UOH65555:UOL65555 UYD65555:UYH65555 VHZ65555:VID65555 VRV65555:VRZ65555 WBR65555:WBV65555 WLN65555:WLR65555 WVJ65555:WVN65555 B131091:F131091 IX131091:JB131091 ST131091:SX131091 ACP131091:ACT131091 AML131091:AMP131091 AWH131091:AWL131091 BGD131091:BGH131091 BPZ131091:BQD131091 BZV131091:BZZ131091 CJR131091:CJV131091 CTN131091:CTR131091 DDJ131091:DDN131091 DNF131091:DNJ131091 DXB131091:DXF131091 EGX131091:EHB131091 EQT131091:EQX131091 FAP131091:FAT131091 FKL131091:FKP131091 FUH131091:FUL131091 GED131091:GEH131091 GNZ131091:GOD131091 GXV131091:GXZ131091 HHR131091:HHV131091 HRN131091:HRR131091 IBJ131091:IBN131091 ILF131091:ILJ131091 IVB131091:IVF131091 JEX131091:JFB131091 JOT131091:JOX131091 JYP131091:JYT131091 KIL131091:KIP131091 KSH131091:KSL131091 LCD131091:LCH131091 LLZ131091:LMD131091 LVV131091:LVZ131091 MFR131091:MFV131091 MPN131091:MPR131091 MZJ131091:MZN131091 NJF131091:NJJ131091 NTB131091:NTF131091 OCX131091:ODB131091 OMT131091:OMX131091 OWP131091:OWT131091 PGL131091:PGP131091 PQH131091:PQL131091 QAD131091:QAH131091 QJZ131091:QKD131091 QTV131091:QTZ131091 RDR131091:RDV131091 RNN131091:RNR131091 RXJ131091:RXN131091 SHF131091:SHJ131091 SRB131091:SRF131091 TAX131091:TBB131091 TKT131091:TKX131091 TUP131091:TUT131091 UEL131091:UEP131091 UOH131091:UOL131091 UYD131091:UYH131091 VHZ131091:VID131091 VRV131091:VRZ131091 WBR131091:WBV131091 WLN131091:WLR131091 WVJ131091:WVN131091 B196627:F196627 IX196627:JB196627 ST196627:SX196627 ACP196627:ACT196627 AML196627:AMP196627 AWH196627:AWL196627 BGD196627:BGH196627 BPZ196627:BQD196627 BZV196627:BZZ196627 CJR196627:CJV196627 CTN196627:CTR196627 DDJ196627:DDN196627 DNF196627:DNJ196627 DXB196627:DXF196627 EGX196627:EHB196627 EQT196627:EQX196627 FAP196627:FAT196627 FKL196627:FKP196627 FUH196627:FUL196627 GED196627:GEH196627 GNZ196627:GOD196627 GXV196627:GXZ196627 HHR196627:HHV196627 HRN196627:HRR196627 IBJ196627:IBN196627 ILF196627:ILJ196627 IVB196627:IVF196627 JEX196627:JFB196627 JOT196627:JOX196627 JYP196627:JYT196627 KIL196627:KIP196627 KSH196627:KSL196627 LCD196627:LCH196627 LLZ196627:LMD196627 LVV196627:LVZ196627 MFR196627:MFV196627 MPN196627:MPR196627 MZJ196627:MZN196627 NJF196627:NJJ196627 NTB196627:NTF196627 OCX196627:ODB196627 OMT196627:OMX196627 OWP196627:OWT196627 PGL196627:PGP196627 PQH196627:PQL196627 QAD196627:QAH196627 QJZ196627:QKD196627 QTV196627:QTZ196627 RDR196627:RDV196627 RNN196627:RNR196627 RXJ196627:RXN196627 SHF196627:SHJ196627 SRB196627:SRF196627 TAX196627:TBB196627 TKT196627:TKX196627 TUP196627:TUT196627 UEL196627:UEP196627 UOH196627:UOL196627 UYD196627:UYH196627 VHZ196627:VID196627 VRV196627:VRZ196627 WBR196627:WBV196627 WLN196627:WLR196627 WVJ196627:WVN196627 B262163:F262163 IX262163:JB262163 ST262163:SX262163 ACP262163:ACT262163 AML262163:AMP262163 AWH262163:AWL262163 BGD262163:BGH262163 BPZ262163:BQD262163 BZV262163:BZZ262163 CJR262163:CJV262163 CTN262163:CTR262163 DDJ262163:DDN262163 DNF262163:DNJ262163 DXB262163:DXF262163 EGX262163:EHB262163 EQT262163:EQX262163 FAP262163:FAT262163 FKL262163:FKP262163 FUH262163:FUL262163 GED262163:GEH262163 GNZ262163:GOD262163 GXV262163:GXZ262163 HHR262163:HHV262163 HRN262163:HRR262163 IBJ262163:IBN262163 ILF262163:ILJ262163 IVB262163:IVF262163 JEX262163:JFB262163 JOT262163:JOX262163 JYP262163:JYT262163 KIL262163:KIP262163 KSH262163:KSL262163 LCD262163:LCH262163 LLZ262163:LMD262163 LVV262163:LVZ262163 MFR262163:MFV262163 MPN262163:MPR262163 MZJ262163:MZN262163 NJF262163:NJJ262163 NTB262163:NTF262163 OCX262163:ODB262163 OMT262163:OMX262163 OWP262163:OWT262163 PGL262163:PGP262163 PQH262163:PQL262163 QAD262163:QAH262163 QJZ262163:QKD262163 QTV262163:QTZ262163 RDR262163:RDV262163 RNN262163:RNR262163 RXJ262163:RXN262163 SHF262163:SHJ262163 SRB262163:SRF262163 TAX262163:TBB262163 TKT262163:TKX262163 TUP262163:TUT262163 UEL262163:UEP262163 UOH262163:UOL262163 UYD262163:UYH262163 VHZ262163:VID262163 VRV262163:VRZ262163 WBR262163:WBV262163 WLN262163:WLR262163 WVJ262163:WVN262163 B327699:F327699 IX327699:JB327699 ST327699:SX327699 ACP327699:ACT327699 AML327699:AMP327699 AWH327699:AWL327699 BGD327699:BGH327699 BPZ327699:BQD327699 BZV327699:BZZ327699 CJR327699:CJV327699 CTN327699:CTR327699 DDJ327699:DDN327699 DNF327699:DNJ327699 DXB327699:DXF327699 EGX327699:EHB327699 EQT327699:EQX327699 FAP327699:FAT327699 FKL327699:FKP327699 FUH327699:FUL327699 GED327699:GEH327699 GNZ327699:GOD327699 GXV327699:GXZ327699 HHR327699:HHV327699 HRN327699:HRR327699 IBJ327699:IBN327699 ILF327699:ILJ327699 IVB327699:IVF327699 JEX327699:JFB327699 JOT327699:JOX327699 JYP327699:JYT327699 KIL327699:KIP327699 KSH327699:KSL327699 LCD327699:LCH327699 LLZ327699:LMD327699 LVV327699:LVZ327699 MFR327699:MFV327699 MPN327699:MPR327699 MZJ327699:MZN327699 NJF327699:NJJ327699 NTB327699:NTF327699 OCX327699:ODB327699 OMT327699:OMX327699 OWP327699:OWT327699 PGL327699:PGP327699 PQH327699:PQL327699 QAD327699:QAH327699 QJZ327699:QKD327699 QTV327699:QTZ327699 RDR327699:RDV327699 RNN327699:RNR327699 RXJ327699:RXN327699 SHF327699:SHJ327699 SRB327699:SRF327699 TAX327699:TBB327699 TKT327699:TKX327699 TUP327699:TUT327699 UEL327699:UEP327699 UOH327699:UOL327699 UYD327699:UYH327699 VHZ327699:VID327699 VRV327699:VRZ327699 WBR327699:WBV327699 WLN327699:WLR327699 WVJ327699:WVN327699 B393235:F393235 IX393235:JB393235 ST393235:SX393235 ACP393235:ACT393235 AML393235:AMP393235 AWH393235:AWL393235 BGD393235:BGH393235 BPZ393235:BQD393235 BZV393235:BZZ393235 CJR393235:CJV393235 CTN393235:CTR393235 DDJ393235:DDN393235 DNF393235:DNJ393235 DXB393235:DXF393235 EGX393235:EHB393235 EQT393235:EQX393235 FAP393235:FAT393235 FKL393235:FKP393235 FUH393235:FUL393235 GED393235:GEH393235 GNZ393235:GOD393235 GXV393235:GXZ393235 HHR393235:HHV393235 HRN393235:HRR393235 IBJ393235:IBN393235 ILF393235:ILJ393235 IVB393235:IVF393235 JEX393235:JFB393235 JOT393235:JOX393235 JYP393235:JYT393235 KIL393235:KIP393235 KSH393235:KSL393235 LCD393235:LCH393235 LLZ393235:LMD393235 LVV393235:LVZ393235 MFR393235:MFV393235 MPN393235:MPR393235 MZJ393235:MZN393235 NJF393235:NJJ393235 NTB393235:NTF393235 OCX393235:ODB393235 OMT393235:OMX393235 OWP393235:OWT393235 PGL393235:PGP393235 PQH393235:PQL393235 QAD393235:QAH393235 QJZ393235:QKD393235 QTV393235:QTZ393235 RDR393235:RDV393235 RNN393235:RNR393235 RXJ393235:RXN393235 SHF393235:SHJ393235 SRB393235:SRF393235 TAX393235:TBB393235 TKT393235:TKX393235 TUP393235:TUT393235 UEL393235:UEP393235 UOH393235:UOL393235 UYD393235:UYH393235 VHZ393235:VID393235 VRV393235:VRZ393235 WBR393235:WBV393235 WLN393235:WLR393235 WVJ393235:WVN393235 B458771:F458771 IX458771:JB458771 ST458771:SX458771 ACP458771:ACT458771 AML458771:AMP458771 AWH458771:AWL458771 BGD458771:BGH458771 BPZ458771:BQD458771 BZV458771:BZZ458771 CJR458771:CJV458771 CTN458771:CTR458771 DDJ458771:DDN458771 DNF458771:DNJ458771 DXB458771:DXF458771 EGX458771:EHB458771 EQT458771:EQX458771 FAP458771:FAT458771 FKL458771:FKP458771 FUH458771:FUL458771 GED458771:GEH458771 GNZ458771:GOD458771 GXV458771:GXZ458771 HHR458771:HHV458771 HRN458771:HRR458771 IBJ458771:IBN458771 ILF458771:ILJ458771 IVB458771:IVF458771 JEX458771:JFB458771 JOT458771:JOX458771 JYP458771:JYT458771 KIL458771:KIP458771 KSH458771:KSL458771 LCD458771:LCH458771 LLZ458771:LMD458771 LVV458771:LVZ458771 MFR458771:MFV458771 MPN458771:MPR458771 MZJ458771:MZN458771 NJF458771:NJJ458771 NTB458771:NTF458771 OCX458771:ODB458771 OMT458771:OMX458771 OWP458771:OWT458771 PGL458771:PGP458771 PQH458771:PQL458771 QAD458771:QAH458771 QJZ458771:QKD458771 QTV458771:QTZ458771 RDR458771:RDV458771 RNN458771:RNR458771 RXJ458771:RXN458771 SHF458771:SHJ458771 SRB458771:SRF458771 TAX458771:TBB458771 TKT458771:TKX458771 TUP458771:TUT458771 UEL458771:UEP458771 UOH458771:UOL458771 UYD458771:UYH458771 VHZ458771:VID458771 VRV458771:VRZ458771 WBR458771:WBV458771 WLN458771:WLR458771 WVJ458771:WVN458771 B524307:F524307 IX524307:JB524307 ST524307:SX524307 ACP524307:ACT524307 AML524307:AMP524307 AWH524307:AWL524307 BGD524307:BGH524307 BPZ524307:BQD524307 BZV524307:BZZ524307 CJR524307:CJV524307 CTN524307:CTR524307 DDJ524307:DDN524307 DNF524307:DNJ524307 DXB524307:DXF524307 EGX524307:EHB524307 EQT524307:EQX524307 FAP524307:FAT524307 FKL524307:FKP524307 FUH524307:FUL524307 GED524307:GEH524307 GNZ524307:GOD524307 GXV524307:GXZ524307 HHR524307:HHV524307 HRN524307:HRR524307 IBJ524307:IBN524307 ILF524307:ILJ524307 IVB524307:IVF524307 JEX524307:JFB524307 JOT524307:JOX524307 JYP524307:JYT524307 KIL524307:KIP524307 KSH524307:KSL524307 LCD524307:LCH524307 LLZ524307:LMD524307 LVV524307:LVZ524307 MFR524307:MFV524307 MPN524307:MPR524307 MZJ524307:MZN524307 NJF524307:NJJ524307 NTB524307:NTF524307 OCX524307:ODB524307 OMT524307:OMX524307 OWP524307:OWT524307 PGL524307:PGP524307 PQH524307:PQL524307 QAD524307:QAH524307 QJZ524307:QKD524307 QTV524307:QTZ524307 RDR524307:RDV524307 RNN524307:RNR524307 RXJ524307:RXN524307 SHF524307:SHJ524307 SRB524307:SRF524307 TAX524307:TBB524307 TKT524307:TKX524307 TUP524307:TUT524307 UEL524307:UEP524307 UOH524307:UOL524307 UYD524307:UYH524307 VHZ524307:VID524307 VRV524307:VRZ524307 WBR524307:WBV524307 WLN524307:WLR524307 WVJ524307:WVN524307 B589843:F589843 IX589843:JB589843 ST589843:SX589843 ACP589843:ACT589843 AML589843:AMP589843 AWH589843:AWL589843 BGD589843:BGH589843 BPZ589843:BQD589843 BZV589843:BZZ589843 CJR589843:CJV589843 CTN589843:CTR589843 DDJ589843:DDN589843 DNF589843:DNJ589843 DXB589843:DXF589843 EGX589843:EHB589843 EQT589843:EQX589843 FAP589843:FAT589843 FKL589843:FKP589843 FUH589843:FUL589843 GED589843:GEH589843 GNZ589843:GOD589843 GXV589843:GXZ589843 HHR589843:HHV589843 HRN589843:HRR589843 IBJ589843:IBN589843 ILF589843:ILJ589843 IVB589843:IVF589843 JEX589843:JFB589843 JOT589843:JOX589843 JYP589843:JYT589843 KIL589843:KIP589843 KSH589843:KSL589843 LCD589843:LCH589843 LLZ589843:LMD589843 LVV589843:LVZ589843 MFR589843:MFV589843 MPN589843:MPR589843 MZJ589843:MZN589843 NJF589843:NJJ589843 NTB589843:NTF589843 OCX589843:ODB589843 OMT589843:OMX589843 OWP589843:OWT589843 PGL589843:PGP589843 PQH589843:PQL589843 QAD589843:QAH589843 QJZ589843:QKD589843 QTV589843:QTZ589843 RDR589843:RDV589843 RNN589843:RNR589843 RXJ589843:RXN589843 SHF589843:SHJ589843 SRB589843:SRF589843 TAX589843:TBB589843 TKT589843:TKX589843 TUP589843:TUT589843 UEL589843:UEP589843 UOH589843:UOL589843 UYD589843:UYH589843 VHZ589843:VID589843 VRV589843:VRZ589843 WBR589843:WBV589843 WLN589843:WLR589843 WVJ589843:WVN589843 B655379:F655379 IX655379:JB655379 ST655379:SX655379 ACP655379:ACT655379 AML655379:AMP655379 AWH655379:AWL655379 BGD655379:BGH655379 BPZ655379:BQD655379 BZV655379:BZZ655379 CJR655379:CJV655379 CTN655379:CTR655379 DDJ655379:DDN655379 DNF655379:DNJ655379 DXB655379:DXF655379 EGX655379:EHB655379 EQT655379:EQX655379 FAP655379:FAT655379 FKL655379:FKP655379 FUH655379:FUL655379 GED655379:GEH655379 GNZ655379:GOD655379 GXV655379:GXZ655379 HHR655379:HHV655379 HRN655379:HRR655379 IBJ655379:IBN655379 ILF655379:ILJ655379 IVB655379:IVF655379 JEX655379:JFB655379 JOT655379:JOX655379 JYP655379:JYT655379 KIL655379:KIP655379 KSH655379:KSL655379 LCD655379:LCH655379 LLZ655379:LMD655379 LVV655379:LVZ655379 MFR655379:MFV655379 MPN655379:MPR655379 MZJ655379:MZN655379 NJF655379:NJJ655379 NTB655379:NTF655379 OCX655379:ODB655379 OMT655379:OMX655379 OWP655379:OWT655379 PGL655379:PGP655379 PQH655379:PQL655379 QAD655379:QAH655379 QJZ655379:QKD655379 QTV655379:QTZ655379 RDR655379:RDV655379 RNN655379:RNR655379 RXJ655379:RXN655379 SHF655379:SHJ655379 SRB655379:SRF655379 TAX655379:TBB655379 TKT655379:TKX655379 TUP655379:TUT655379 UEL655379:UEP655379 UOH655379:UOL655379 UYD655379:UYH655379 VHZ655379:VID655379 VRV655379:VRZ655379 WBR655379:WBV655379 WLN655379:WLR655379 WVJ655379:WVN655379 B720915:F720915 IX720915:JB720915 ST720915:SX720915 ACP720915:ACT720915 AML720915:AMP720915 AWH720915:AWL720915 BGD720915:BGH720915 BPZ720915:BQD720915 BZV720915:BZZ720915 CJR720915:CJV720915 CTN720915:CTR720915 DDJ720915:DDN720915 DNF720915:DNJ720915 DXB720915:DXF720915 EGX720915:EHB720915 EQT720915:EQX720915 FAP720915:FAT720915 FKL720915:FKP720915 FUH720915:FUL720915 GED720915:GEH720915 GNZ720915:GOD720915 GXV720915:GXZ720915 HHR720915:HHV720915 HRN720915:HRR720915 IBJ720915:IBN720915 ILF720915:ILJ720915 IVB720915:IVF720915 JEX720915:JFB720915 JOT720915:JOX720915 JYP720915:JYT720915 KIL720915:KIP720915 KSH720915:KSL720915 LCD720915:LCH720915 LLZ720915:LMD720915 LVV720915:LVZ720915 MFR720915:MFV720915 MPN720915:MPR720915 MZJ720915:MZN720915 NJF720915:NJJ720915 NTB720915:NTF720915 OCX720915:ODB720915 OMT720915:OMX720915 OWP720915:OWT720915 PGL720915:PGP720915 PQH720915:PQL720915 QAD720915:QAH720915 QJZ720915:QKD720915 QTV720915:QTZ720915 RDR720915:RDV720915 RNN720915:RNR720915 RXJ720915:RXN720915 SHF720915:SHJ720915 SRB720915:SRF720915 TAX720915:TBB720915 TKT720915:TKX720915 TUP720915:TUT720915 UEL720915:UEP720915 UOH720915:UOL720915 UYD720915:UYH720915 VHZ720915:VID720915 VRV720915:VRZ720915 WBR720915:WBV720915 WLN720915:WLR720915 WVJ720915:WVN720915 B786451:F786451 IX786451:JB786451 ST786451:SX786451 ACP786451:ACT786451 AML786451:AMP786451 AWH786451:AWL786451 BGD786451:BGH786451 BPZ786451:BQD786451 BZV786451:BZZ786451 CJR786451:CJV786451 CTN786451:CTR786451 DDJ786451:DDN786451 DNF786451:DNJ786451 DXB786451:DXF786451 EGX786451:EHB786451 EQT786451:EQX786451 FAP786451:FAT786451 FKL786451:FKP786451 FUH786451:FUL786451 GED786451:GEH786451 GNZ786451:GOD786451 GXV786451:GXZ786451 HHR786451:HHV786451 HRN786451:HRR786451 IBJ786451:IBN786451 ILF786451:ILJ786451 IVB786451:IVF786451 JEX786451:JFB786451 JOT786451:JOX786451 JYP786451:JYT786451 KIL786451:KIP786451 KSH786451:KSL786451 LCD786451:LCH786451 LLZ786451:LMD786451 LVV786451:LVZ786451 MFR786451:MFV786451 MPN786451:MPR786451 MZJ786451:MZN786451 NJF786451:NJJ786451 NTB786451:NTF786451 OCX786451:ODB786451 OMT786451:OMX786451 OWP786451:OWT786451 PGL786451:PGP786451 PQH786451:PQL786451 QAD786451:QAH786451 QJZ786451:QKD786451 QTV786451:QTZ786451 RDR786451:RDV786451 RNN786451:RNR786451 RXJ786451:RXN786451 SHF786451:SHJ786451 SRB786451:SRF786451 TAX786451:TBB786451 TKT786451:TKX786451 TUP786451:TUT786451 UEL786451:UEP786451 UOH786451:UOL786451 UYD786451:UYH786451 VHZ786451:VID786451 VRV786451:VRZ786451 WBR786451:WBV786451 WLN786451:WLR786451 WVJ786451:WVN786451 B851987:F851987 IX851987:JB851987 ST851987:SX851987 ACP851987:ACT851987 AML851987:AMP851987 AWH851987:AWL851987 BGD851987:BGH851987 BPZ851987:BQD851987 BZV851987:BZZ851987 CJR851987:CJV851987 CTN851987:CTR851987 DDJ851987:DDN851987 DNF851987:DNJ851987 DXB851987:DXF851987 EGX851987:EHB851987 EQT851987:EQX851987 FAP851987:FAT851987 FKL851987:FKP851987 FUH851987:FUL851987 GED851987:GEH851987 GNZ851987:GOD851987 GXV851987:GXZ851987 HHR851987:HHV851987 HRN851987:HRR851987 IBJ851987:IBN851987 ILF851987:ILJ851987 IVB851987:IVF851987 JEX851987:JFB851987 JOT851987:JOX851987 JYP851987:JYT851987 KIL851987:KIP851987 KSH851987:KSL851987 LCD851987:LCH851987 LLZ851987:LMD851987 LVV851987:LVZ851987 MFR851987:MFV851987 MPN851987:MPR851987 MZJ851987:MZN851987 NJF851987:NJJ851987 NTB851987:NTF851987 OCX851987:ODB851987 OMT851987:OMX851987 OWP851987:OWT851987 PGL851987:PGP851987 PQH851987:PQL851987 QAD851987:QAH851987 QJZ851987:QKD851987 QTV851987:QTZ851987 RDR851987:RDV851987 RNN851987:RNR851987 RXJ851987:RXN851987 SHF851987:SHJ851987 SRB851987:SRF851987 TAX851987:TBB851987 TKT851987:TKX851987 TUP851987:TUT851987 UEL851987:UEP851987 UOH851987:UOL851987 UYD851987:UYH851987 VHZ851987:VID851987 VRV851987:VRZ851987 WBR851987:WBV851987 WLN851987:WLR851987 WVJ851987:WVN851987 B917523:F917523 IX917523:JB917523 ST917523:SX917523 ACP917523:ACT917523 AML917523:AMP917523 AWH917523:AWL917523 BGD917523:BGH917523 BPZ917523:BQD917523 BZV917523:BZZ917523 CJR917523:CJV917523 CTN917523:CTR917523 DDJ917523:DDN917523 DNF917523:DNJ917523 DXB917523:DXF917523 EGX917523:EHB917523 EQT917523:EQX917523 FAP917523:FAT917523 FKL917523:FKP917523 FUH917523:FUL917523 GED917523:GEH917523 GNZ917523:GOD917523 GXV917523:GXZ917523 HHR917523:HHV917523 HRN917523:HRR917523 IBJ917523:IBN917523 ILF917523:ILJ917523 IVB917523:IVF917523 JEX917523:JFB917523 JOT917523:JOX917523 JYP917523:JYT917523 KIL917523:KIP917523 KSH917523:KSL917523 LCD917523:LCH917523 LLZ917523:LMD917523 LVV917523:LVZ917523 MFR917523:MFV917523 MPN917523:MPR917523 MZJ917523:MZN917523 NJF917523:NJJ917523 NTB917523:NTF917523 OCX917523:ODB917523 OMT917523:OMX917523 OWP917523:OWT917523 PGL917523:PGP917523 PQH917523:PQL917523 QAD917523:QAH917523 QJZ917523:QKD917523 QTV917523:QTZ917523 RDR917523:RDV917523 RNN917523:RNR917523 RXJ917523:RXN917523 SHF917523:SHJ917523 SRB917523:SRF917523 TAX917523:TBB917523 TKT917523:TKX917523 TUP917523:TUT917523 UEL917523:UEP917523 UOH917523:UOL917523 UYD917523:UYH917523 VHZ917523:VID917523 VRV917523:VRZ917523 WBR917523:WBV917523 WLN917523:WLR917523 WVJ917523:WVN917523 B983059:F983059 IX983059:JB983059 ST983059:SX983059 ACP983059:ACT983059 AML983059:AMP983059 AWH983059:AWL983059 BGD983059:BGH983059 BPZ983059:BQD983059 BZV983059:BZZ983059 CJR983059:CJV983059 CTN983059:CTR983059 DDJ983059:DDN983059 DNF983059:DNJ983059 DXB983059:DXF983059 EGX983059:EHB983059 EQT983059:EQX983059 FAP983059:FAT983059 FKL983059:FKP983059 FUH983059:FUL983059 GED983059:GEH983059 GNZ983059:GOD983059 GXV983059:GXZ983059 HHR983059:HHV983059 HRN983059:HRR983059 IBJ983059:IBN983059 ILF983059:ILJ983059 IVB983059:IVF983059 JEX983059:JFB983059 JOT983059:JOX983059 JYP983059:JYT983059 KIL983059:KIP983059 KSH983059:KSL983059 LCD983059:LCH983059 LLZ983059:LMD983059 LVV983059:LVZ983059 MFR983059:MFV983059 MPN983059:MPR983059 MZJ983059:MZN983059 NJF983059:NJJ983059 NTB983059:NTF983059 OCX983059:ODB983059 OMT983059:OMX983059 OWP983059:OWT983059 PGL983059:PGP983059 PQH983059:PQL983059 QAD983059:QAH983059 QJZ983059:QKD983059 QTV983059:QTZ983059 RDR983059:RDV983059 RNN983059:RNR983059 RXJ983059:RXN983059 SHF983059:SHJ983059 SRB983059:SRF983059 TAX983059:TBB983059 TKT983059:TKX983059 TUP983059:TUT983059 UEL983059:UEP983059 UOH983059:UOL983059 UYD983059:UYH983059 VHZ983059:VID983059 VRV983059:VRZ983059 WBR983059:WBV983059 WLN983059:WLR983059 WVJ983059:WVN983059" xr:uid="{00000000-0002-0000-1D00-000001000000}">
      <formula1>"○"</formula1>
    </dataValidation>
  </dataValidations>
  <pageMargins left="0.70866141732283472" right="0.70866141732283472" top="0.74803149606299213" bottom="0.74803149606299213" header="0.31496062992125984" footer="0.31496062992125984"/>
  <pageSetup paperSize="9" scale="89" orientation="landscape" cellComments="asDisplayed" r:id="rId1"/>
  <headerFooter>
    <oddFoote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5DA77-1C4D-42CC-BE85-906C1C02E888}">
  <sheetPr>
    <tabColor rgb="FFFFC9C9"/>
    <pageSetUpPr fitToPage="1"/>
  </sheetPr>
  <dimension ref="A1:L30"/>
  <sheetViews>
    <sheetView view="pageBreakPreview" zoomScaleNormal="100" zoomScaleSheetLayoutView="100" workbookViewId="0">
      <selection activeCell="B17" sqref="B17"/>
    </sheetView>
  </sheetViews>
  <sheetFormatPr defaultColWidth="12.58203125" defaultRowHeight="13" x14ac:dyDescent="0.55000000000000004"/>
  <cols>
    <col min="1" max="1" width="6.08203125" style="146" customWidth="1"/>
    <col min="2" max="2" width="10.58203125" style="146" customWidth="1"/>
    <col min="3" max="3" width="13.83203125" style="146" customWidth="1"/>
    <col min="4" max="4" width="11.33203125" style="146" customWidth="1"/>
    <col min="5" max="5" width="7.58203125" style="146" customWidth="1"/>
    <col min="6" max="6" width="12.5" style="146" customWidth="1"/>
    <col min="7" max="7" width="9.58203125" style="146" customWidth="1"/>
    <col min="8" max="8" width="7.58203125" style="146" customWidth="1"/>
    <col min="9" max="9" width="15.25" style="146" customWidth="1"/>
    <col min="10" max="10" width="10.9140625" style="146" customWidth="1"/>
    <col min="11" max="12" width="8.58203125" style="146" customWidth="1"/>
    <col min="13" max="257" width="12.58203125" style="146"/>
    <col min="258" max="258" width="6.08203125" style="146" customWidth="1"/>
    <col min="259" max="259" width="10.58203125" style="146" customWidth="1"/>
    <col min="260" max="260" width="10.83203125" style="146" customWidth="1"/>
    <col min="261" max="261" width="11.33203125" style="146" customWidth="1"/>
    <col min="262" max="262" width="7.58203125" style="146" customWidth="1"/>
    <col min="263" max="263" width="10.83203125" style="146" customWidth="1"/>
    <col min="264" max="264" width="9.58203125" style="146" customWidth="1"/>
    <col min="265" max="265" width="7.58203125" style="146" customWidth="1"/>
    <col min="266" max="266" width="53.08203125" style="146" customWidth="1"/>
    <col min="267" max="268" width="8.58203125" style="146" customWidth="1"/>
    <col min="269" max="513" width="12.58203125" style="146"/>
    <col min="514" max="514" width="6.08203125" style="146" customWidth="1"/>
    <col min="515" max="515" width="10.58203125" style="146" customWidth="1"/>
    <col min="516" max="516" width="10.83203125" style="146" customWidth="1"/>
    <col min="517" max="517" width="11.33203125" style="146" customWidth="1"/>
    <col min="518" max="518" width="7.58203125" style="146" customWidth="1"/>
    <col min="519" max="519" width="10.83203125" style="146" customWidth="1"/>
    <col min="520" max="520" width="9.58203125" style="146" customWidth="1"/>
    <col min="521" max="521" width="7.58203125" style="146" customWidth="1"/>
    <col min="522" max="522" width="53.08203125" style="146" customWidth="1"/>
    <col min="523" max="524" width="8.58203125" style="146" customWidth="1"/>
    <col min="525" max="769" width="12.58203125" style="146"/>
    <col min="770" max="770" width="6.08203125" style="146" customWidth="1"/>
    <col min="771" max="771" width="10.58203125" style="146" customWidth="1"/>
    <col min="772" max="772" width="10.83203125" style="146" customWidth="1"/>
    <col min="773" max="773" width="11.33203125" style="146" customWidth="1"/>
    <col min="774" max="774" width="7.58203125" style="146" customWidth="1"/>
    <col min="775" max="775" width="10.83203125" style="146" customWidth="1"/>
    <col min="776" max="776" width="9.58203125" style="146" customWidth="1"/>
    <col min="777" max="777" width="7.58203125" style="146" customWidth="1"/>
    <col min="778" max="778" width="53.08203125" style="146" customWidth="1"/>
    <col min="779" max="780" width="8.58203125" style="146" customWidth="1"/>
    <col min="781" max="1025" width="12.58203125" style="146"/>
    <col min="1026" max="1026" width="6.08203125" style="146" customWidth="1"/>
    <col min="1027" max="1027" width="10.58203125" style="146" customWidth="1"/>
    <col min="1028" max="1028" width="10.83203125" style="146" customWidth="1"/>
    <col min="1029" max="1029" width="11.33203125" style="146" customWidth="1"/>
    <col min="1030" max="1030" width="7.58203125" style="146" customWidth="1"/>
    <col min="1031" max="1031" width="10.83203125" style="146" customWidth="1"/>
    <col min="1032" max="1032" width="9.58203125" style="146" customWidth="1"/>
    <col min="1033" max="1033" width="7.58203125" style="146" customWidth="1"/>
    <col min="1034" max="1034" width="53.08203125" style="146" customWidth="1"/>
    <col min="1035" max="1036" width="8.58203125" style="146" customWidth="1"/>
    <col min="1037" max="1281" width="12.58203125" style="146"/>
    <col min="1282" max="1282" width="6.08203125" style="146" customWidth="1"/>
    <col min="1283" max="1283" width="10.58203125" style="146" customWidth="1"/>
    <col min="1284" max="1284" width="10.83203125" style="146" customWidth="1"/>
    <col min="1285" max="1285" width="11.33203125" style="146" customWidth="1"/>
    <col min="1286" max="1286" width="7.58203125" style="146" customWidth="1"/>
    <col min="1287" max="1287" width="10.83203125" style="146" customWidth="1"/>
    <col min="1288" max="1288" width="9.58203125" style="146" customWidth="1"/>
    <col min="1289" max="1289" width="7.58203125" style="146" customWidth="1"/>
    <col min="1290" max="1290" width="53.08203125" style="146" customWidth="1"/>
    <col min="1291" max="1292" width="8.58203125" style="146" customWidth="1"/>
    <col min="1293" max="1537" width="12.58203125" style="146"/>
    <col min="1538" max="1538" width="6.08203125" style="146" customWidth="1"/>
    <col min="1539" max="1539" width="10.58203125" style="146" customWidth="1"/>
    <col min="1540" max="1540" width="10.83203125" style="146" customWidth="1"/>
    <col min="1541" max="1541" width="11.33203125" style="146" customWidth="1"/>
    <col min="1542" max="1542" width="7.58203125" style="146" customWidth="1"/>
    <col min="1543" max="1543" width="10.83203125" style="146" customWidth="1"/>
    <col min="1544" max="1544" width="9.58203125" style="146" customWidth="1"/>
    <col min="1545" max="1545" width="7.58203125" style="146" customWidth="1"/>
    <col min="1546" max="1546" width="53.08203125" style="146" customWidth="1"/>
    <col min="1547" max="1548" width="8.58203125" style="146" customWidth="1"/>
    <col min="1549" max="1793" width="12.58203125" style="146"/>
    <col min="1794" max="1794" width="6.08203125" style="146" customWidth="1"/>
    <col min="1795" max="1795" width="10.58203125" style="146" customWidth="1"/>
    <col min="1796" max="1796" width="10.83203125" style="146" customWidth="1"/>
    <col min="1797" max="1797" width="11.33203125" style="146" customWidth="1"/>
    <col min="1798" max="1798" width="7.58203125" style="146" customWidth="1"/>
    <col min="1799" max="1799" width="10.83203125" style="146" customWidth="1"/>
    <col min="1800" max="1800" width="9.58203125" style="146" customWidth="1"/>
    <col min="1801" max="1801" width="7.58203125" style="146" customWidth="1"/>
    <col min="1802" max="1802" width="53.08203125" style="146" customWidth="1"/>
    <col min="1803" max="1804" width="8.58203125" style="146" customWidth="1"/>
    <col min="1805" max="2049" width="12.58203125" style="146"/>
    <col min="2050" max="2050" width="6.08203125" style="146" customWidth="1"/>
    <col min="2051" max="2051" width="10.58203125" style="146" customWidth="1"/>
    <col min="2052" max="2052" width="10.83203125" style="146" customWidth="1"/>
    <col min="2053" max="2053" width="11.33203125" style="146" customWidth="1"/>
    <col min="2054" max="2054" width="7.58203125" style="146" customWidth="1"/>
    <col min="2055" max="2055" width="10.83203125" style="146" customWidth="1"/>
    <col min="2056" max="2056" width="9.58203125" style="146" customWidth="1"/>
    <col min="2057" max="2057" width="7.58203125" style="146" customWidth="1"/>
    <col min="2058" max="2058" width="53.08203125" style="146" customWidth="1"/>
    <col min="2059" max="2060" width="8.58203125" style="146" customWidth="1"/>
    <col min="2061" max="2305" width="12.58203125" style="146"/>
    <col min="2306" max="2306" width="6.08203125" style="146" customWidth="1"/>
    <col min="2307" max="2307" width="10.58203125" style="146" customWidth="1"/>
    <col min="2308" max="2308" width="10.83203125" style="146" customWidth="1"/>
    <col min="2309" max="2309" width="11.33203125" style="146" customWidth="1"/>
    <col min="2310" max="2310" width="7.58203125" style="146" customWidth="1"/>
    <col min="2311" max="2311" width="10.83203125" style="146" customWidth="1"/>
    <col min="2312" max="2312" width="9.58203125" style="146" customWidth="1"/>
    <col min="2313" max="2313" width="7.58203125" style="146" customWidth="1"/>
    <col min="2314" max="2314" width="53.08203125" style="146" customWidth="1"/>
    <col min="2315" max="2316" width="8.58203125" style="146" customWidth="1"/>
    <col min="2317" max="2561" width="12.58203125" style="146"/>
    <col min="2562" max="2562" width="6.08203125" style="146" customWidth="1"/>
    <col min="2563" max="2563" width="10.58203125" style="146" customWidth="1"/>
    <col min="2564" max="2564" width="10.83203125" style="146" customWidth="1"/>
    <col min="2565" max="2565" width="11.33203125" style="146" customWidth="1"/>
    <col min="2566" max="2566" width="7.58203125" style="146" customWidth="1"/>
    <col min="2567" max="2567" width="10.83203125" style="146" customWidth="1"/>
    <col min="2568" max="2568" width="9.58203125" style="146" customWidth="1"/>
    <col min="2569" max="2569" width="7.58203125" style="146" customWidth="1"/>
    <col min="2570" max="2570" width="53.08203125" style="146" customWidth="1"/>
    <col min="2571" max="2572" width="8.58203125" style="146" customWidth="1"/>
    <col min="2573" max="2817" width="12.58203125" style="146"/>
    <col min="2818" max="2818" width="6.08203125" style="146" customWidth="1"/>
    <col min="2819" max="2819" width="10.58203125" style="146" customWidth="1"/>
    <col min="2820" max="2820" width="10.83203125" style="146" customWidth="1"/>
    <col min="2821" max="2821" width="11.33203125" style="146" customWidth="1"/>
    <col min="2822" max="2822" width="7.58203125" style="146" customWidth="1"/>
    <col min="2823" max="2823" width="10.83203125" style="146" customWidth="1"/>
    <col min="2824" max="2824" width="9.58203125" style="146" customWidth="1"/>
    <col min="2825" max="2825" width="7.58203125" style="146" customWidth="1"/>
    <col min="2826" max="2826" width="53.08203125" style="146" customWidth="1"/>
    <col min="2827" max="2828" width="8.58203125" style="146" customWidth="1"/>
    <col min="2829" max="3073" width="12.58203125" style="146"/>
    <col min="3074" max="3074" width="6.08203125" style="146" customWidth="1"/>
    <col min="3075" max="3075" width="10.58203125" style="146" customWidth="1"/>
    <col min="3076" max="3076" width="10.83203125" style="146" customWidth="1"/>
    <col min="3077" max="3077" width="11.33203125" style="146" customWidth="1"/>
    <col min="3078" max="3078" width="7.58203125" style="146" customWidth="1"/>
    <col min="3079" max="3079" width="10.83203125" style="146" customWidth="1"/>
    <col min="3080" max="3080" width="9.58203125" style="146" customWidth="1"/>
    <col min="3081" max="3081" width="7.58203125" style="146" customWidth="1"/>
    <col min="3082" max="3082" width="53.08203125" style="146" customWidth="1"/>
    <col min="3083" max="3084" width="8.58203125" style="146" customWidth="1"/>
    <col min="3085" max="3329" width="12.58203125" style="146"/>
    <col min="3330" max="3330" width="6.08203125" style="146" customWidth="1"/>
    <col min="3331" max="3331" width="10.58203125" style="146" customWidth="1"/>
    <col min="3332" max="3332" width="10.83203125" style="146" customWidth="1"/>
    <col min="3333" max="3333" width="11.33203125" style="146" customWidth="1"/>
    <col min="3334" max="3334" width="7.58203125" style="146" customWidth="1"/>
    <col min="3335" max="3335" width="10.83203125" style="146" customWidth="1"/>
    <col min="3336" max="3336" width="9.58203125" style="146" customWidth="1"/>
    <col min="3337" max="3337" width="7.58203125" style="146" customWidth="1"/>
    <col min="3338" max="3338" width="53.08203125" style="146" customWidth="1"/>
    <col min="3339" max="3340" width="8.58203125" style="146" customWidth="1"/>
    <col min="3341" max="3585" width="12.58203125" style="146"/>
    <col min="3586" max="3586" width="6.08203125" style="146" customWidth="1"/>
    <col min="3587" max="3587" width="10.58203125" style="146" customWidth="1"/>
    <col min="3588" max="3588" width="10.83203125" style="146" customWidth="1"/>
    <col min="3589" max="3589" width="11.33203125" style="146" customWidth="1"/>
    <col min="3590" max="3590" width="7.58203125" style="146" customWidth="1"/>
    <col min="3591" max="3591" width="10.83203125" style="146" customWidth="1"/>
    <col min="3592" max="3592" width="9.58203125" style="146" customWidth="1"/>
    <col min="3593" max="3593" width="7.58203125" style="146" customWidth="1"/>
    <col min="3594" max="3594" width="53.08203125" style="146" customWidth="1"/>
    <col min="3595" max="3596" width="8.58203125" style="146" customWidth="1"/>
    <col min="3597" max="3841" width="12.58203125" style="146"/>
    <col min="3842" max="3842" width="6.08203125" style="146" customWidth="1"/>
    <col min="3843" max="3843" width="10.58203125" style="146" customWidth="1"/>
    <col min="3844" max="3844" width="10.83203125" style="146" customWidth="1"/>
    <col min="3845" max="3845" width="11.33203125" style="146" customWidth="1"/>
    <col min="3846" max="3846" width="7.58203125" style="146" customWidth="1"/>
    <col min="3847" max="3847" width="10.83203125" style="146" customWidth="1"/>
    <col min="3848" max="3848" width="9.58203125" style="146" customWidth="1"/>
    <col min="3849" max="3849" width="7.58203125" style="146" customWidth="1"/>
    <col min="3850" max="3850" width="53.08203125" style="146" customWidth="1"/>
    <col min="3851" max="3852" width="8.58203125" style="146" customWidth="1"/>
    <col min="3853" max="4097" width="12.58203125" style="146"/>
    <col min="4098" max="4098" width="6.08203125" style="146" customWidth="1"/>
    <col min="4099" max="4099" width="10.58203125" style="146" customWidth="1"/>
    <col min="4100" max="4100" width="10.83203125" style="146" customWidth="1"/>
    <col min="4101" max="4101" width="11.33203125" style="146" customWidth="1"/>
    <col min="4102" max="4102" width="7.58203125" style="146" customWidth="1"/>
    <col min="4103" max="4103" width="10.83203125" style="146" customWidth="1"/>
    <col min="4104" max="4104" width="9.58203125" style="146" customWidth="1"/>
    <col min="4105" max="4105" width="7.58203125" style="146" customWidth="1"/>
    <col min="4106" max="4106" width="53.08203125" style="146" customWidth="1"/>
    <col min="4107" max="4108" width="8.58203125" style="146" customWidth="1"/>
    <col min="4109" max="4353" width="12.58203125" style="146"/>
    <col min="4354" max="4354" width="6.08203125" style="146" customWidth="1"/>
    <col min="4355" max="4355" width="10.58203125" style="146" customWidth="1"/>
    <col min="4356" max="4356" width="10.83203125" style="146" customWidth="1"/>
    <col min="4357" max="4357" width="11.33203125" style="146" customWidth="1"/>
    <col min="4358" max="4358" width="7.58203125" style="146" customWidth="1"/>
    <col min="4359" max="4359" width="10.83203125" style="146" customWidth="1"/>
    <col min="4360" max="4360" width="9.58203125" style="146" customWidth="1"/>
    <col min="4361" max="4361" width="7.58203125" style="146" customWidth="1"/>
    <col min="4362" max="4362" width="53.08203125" style="146" customWidth="1"/>
    <col min="4363" max="4364" width="8.58203125" style="146" customWidth="1"/>
    <col min="4365" max="4609" width="12.58203125" style="146"/>
    <col min="4610" max="4610" width="6.08203125" style="146" customWidth="1"/>
    <col min="4611" max="4611" width="10.58203125" style="146" customWidth="1"/>
    <col min="4612" max="4612" width="10.83203125" style="146" customWidth="1"/>
    <col min="4613" max="4613" width="11.33203125" style="146" customWidth="1"/>
    <col min="4614" max="4614" width="7.58203125" style="146" customWidth="1"/>
    <col min="4615" max="4615" width="10.83203125" style="146" customWidth="1"/>
    <col min="4616" max="4616" width="9.58203125" style="146" customWidth="1"/>
    <col min="4617" max="4617" width="7.58203125" style="146" customWidth="1"/>
    <col min="4618" max="4618" width="53.08203125" style="146" customWidth="1"/>
    <col min="4619" max="4620" width="8.58203125" style="146" customWidth="1"/>
    <col min="4621" max="4865" width="12.58203125" style="146"/>
    <col min="4866" max="4866" width="6.08203125" style="146" customWidth="1"/>
    <col min="4867" max="4867" width="10.58203125" style="146" customWidth="1"/>
    <col min="4868" max="4868" width="10.83203125" style="146" customWidth="1"/>
    <col min="4869" max="4869" width="11.33203125" style="146" customWidth="1"/>
    <col min="4870" max="4870" width="7.58203125" style="146" customWidth="1"/>
    <col min="4871" max="4871" width="10.83203125" style="146" customWidth="1"/>
    <col min="4872" max="4872" width="9.58203125" style="146" customWidth="1"/>
    <col min="4873" max="4873" width="7.58203125" style="146" customWidth="1"/>
    <col min="4874" max="4874" width="53.08203125" style="146" customWidth="1"/>
    <col min="4875" max="4876" width="8.58203125" style="146" customWidth="1"/>
    <col min="4877" max="5121" width="12.58203125" style="146"/>
    <col min="5122" max="5122" width="6.08203125" style="146" customWidth="1"/>
    <col min="5123" max="5123" width="10.58203125" style="146" customWidth="1"/>
    <col min="5124" max="5124" width="10.83203125" style="146" customWidth="1"/>
    <col min="5125" max="5125" width="11.33203125" style="146" customWidth="1"/>
    <col min="5126" max="5126" width="7.58203125" style="146" customWidth="1"/>
    <col min="5127" max="5127" width="10.83203125" style="146" customWidth="1"/>
    <col min="5128" max="5128" width="9.58203125" style="146" customWidth="1"/>
    <col min="5129" max="5129" width="7.58203125" style="146" customWidth="1"/>
    <col min="5130" max="5130" width="53.08203125" style="146" customWidth="1"/>
    <col min="5131" max="5132" width="8.58203125" style="146" customWidth="1"/>
    <col min="5133" max="5377" width="12.58203125" style="146"/>
    <col min="5378" max="5378" width="6.08203125" style="146" customWidth="1"/>
    <col min="5379" max="5379" width="10.58203125" style="146" customWidth="1"/>
    <col min="5380" max="5380" width="10.83203125" style="146" customWidth="1"/>
    <col min="5381" max="5381" width="11.33203125" style="146" customWidth="1"/>
    <col min="5382" max="5382" width="7.58203125" style="146" customWidth="1"/>
    <col min="5383" max="5383" width="10.83203125" style="146" customWidth="1"/>
    <col min="5384" max="5384" width="9.58203125" style="146" customWidth="1"/>
    <col min="5385" max="5385" width="7.58203125" style="146" customWidth="1"/>
    <col min="5386" max="5386" width="53.08203125" style="146" customWidth="1"/>
    <col min="5387" max="5388" width="8.58203125" style="146" customWidth="1"/>
    <col min="5389" max="5633" width="12.58203125" style="146"/>
    <col min="5634" max="5634" width="6.08203125" style="146" customWidth="1"/>
    <col min="5635" max="5635" width="10.58203125" style="146" customWidth="1"/>
    <col min="5636" max="5636" width="10.83203125" style="146" customWidth="1"/>
    <col min="5637" max="5637" width="11.33203125" style="146" customWidth="1"/>
    <col min="5638" max="5638" width="7.58203125" style="146" customWidth="1"/>
    <col min="5639" max="5639" width="10.83203125" style="146" customWidth="1"/>
    <col min="5640" max="5640" width="9.58203125" style="146" customWidth="1"/>
    <col min="5641" max="5641" width="7.58203125" style="146" customWidth="1"/>
    <col min="5642" max="5642" width="53.08203125" style="146" customWidth="1"/>
    <col min="5643" max="5644" width="8.58203125" style="146" customWidth="1"/>
    <col min="5645" max="5889" width="12.58203125" style="146"/>
    <col min="5890" max="5890" width="6.08203125" style="146" customWidth="1"/>
    <col min="5891" max="5891" width="10.58203125" style="146" customWidth="1"/>
    <col min="5892" max="5892" width="10.83203125" style="146" customWidth="1"/>
    <col min="5893" max="5893" width="11.33203125" style="146" customWidth="1"/>
    <col min="5894" max="5894" width="7.58203125" style="146" customWidth="1"/>
    <col min="5895" max="5895" width="10.83203125" style="146" customWidth="1"/>
    <col min="5896" max="5896" width="9.58203125" style="146" customWidth="1"/>
    <col min="5897" max="5897" width="7.58203125" style="146" customWidth="1"/>
    <col min="5898" max="5898" width="53.08203125" style="146" customWidth="1"/>
    <col min="5899" max="5900" width="8.58203125" style="146" customWidth="1"/>
    <col min="5901" max="6145" width="12.58203125" style="146"/>
    <col min="6146" max="6146" width="6.08203125" style="146" customWidth="1"/>
    <col min="6147" max="6147" width="10.58203125" style="146" customWidth="1"/>
    <col min="6148" max="6148" width="10.83203125" style="146" customWidth="1"/>
    <col min="6149" max="6149" width="11.33203125" style="146" customWidth="1"/>
    <col min="6150" max="6150" width="7.58203125" style="146" customWidth="1"/>
    <col min="6151" max="6151" width="10.83203125" style="146" customWidth="1"/>
    <col min="6152" max="6152" width="9.58203125" style="146" customWidth="1"/>
    <col min="6153" max="6153" width="7.58203125" style="146" customWidth="1"/>
    <col min="6154" max="6154" width="53.08203125" style="146" customWidth="1"/>
    <col min="6155" max="6156" width="8.58203125" style="146" customWidth="1"/>
    <col min="6157" max="6401" width="12.58203125" style="146"/>
    <col min="6402" max="6402" width="6.08203125" style="146" customWidth="1"/>
    <col min="6403" max="6403" width="10.58203125" style="146" customWidth="1"/>
    <col min="6404" max="6404" width="10.83203125" style="146" customWidth="1"/>
    <col min="6405" max="6405" width="11.33203125" style="146" customWidth="1"/>
    <col min="6406" max="6406" width="7.58203125" style="146" customWidth="1"/>
    <col min="6407" max="6407" width="10.83203125" style="146" customWidth="1"/>
    <col min="6408" max="6408" width="9.58203125" style="146" customWidth="1"/>
    <col min="6409" max="6409" width="7.58203125" style="146" customWidth="1"/>
    <col min="6410" max="6410" width="53.08203125" style="146" customWidth="1"/>
    <col min="6411" max="6412" width="8.58203125" style="146" customWidth="1"/>
    <col min="6413" max="6657" width="12.58203125" style="146"/>
    <col min="6658" max="6658" width="6.08203125" style="146" customWidth="1"/>
    <col min="6659" max="6659" width="10.58203125" style="146" customWidth="1"/>
    <col min="6660" max="6660" width="10.83203125" style="146" customWidth="1"/>
    <col min="6661" max="6661" width="11.33203125" style="146" customWidth="1"/>
    <col min="6662" max="6662" width="7.58203125" style="146" customWidth="1"/>
    <col min="6663" max="6663" width="10.83203125" style="146" customWidth="1"/>
    <col min="6664" max="6664" width="9.58203125" style="146" customWidth="1"/>
    <col min="6665" max="6665" width="7.58203125" style="146" customWidth="1"/>
    <col min="6666" max="6666" width="53.08203125" style="146" customWidth="1"/>
    <col min="6667" max="6668" width="8.58203125" style="146" customWidth="1"/>
    <col min="6669" max="6913" width="12.58203125" style="146"/>
    <col min="6914" max="6914" width="6.08203125" style="146" customWidth="1"/>
    <col min="6915" max="6915" width="10.58203125" style="146" customWidth="1"/>
    <col min="6916" max="6916" width="10.83203125" style="146" customWidth="1"/>
    <col min="6917" max="6917" width="11.33203125" style="146" customWidth="1"/>
    <col min="6918" max="6918" width="7.58203125" style="146" customWidth="1"/>
    <col min="6919" max="6919" width="10.83203125" style="146" customWidth="1"/>
    <col min="6920" max="6920" width="9.58203125" style="146" customWidth="1"/>
    <col min="6921" max="6921" width="7.58203125" style="146" customWidth="1"/>
    <col min="6922" max="6922" width="53.08203125" style="146" customWidth="1"/>
    <col min="6923" max="6924" width="8.58203125" style="146" customWidth="1"/>
    <col min="6925" max="7169" width="12.58203125" style="146"/>
    <col min="7170" max="7170" width="6.08203125" style="146" customWidth="1"/>
    <col min="7171" max="7171" width="10.58203125" style="146" customWidth="1"/>
    <col min="7172" max="7172" width="10.83203125" style="146" customWidth="1"/>
    <col min="7173" max="7173" width="11.33203125" style="146" customWidth="1"/>
    <col min="7174" max="7174" width="7.58203125" style="146" customWidth="1"/>
    <col min="7175" max="7175" width="10.83203125" style="146" customWidth="1"/>
    <col min="7176" max="7176" width="9.58203125" style="146" customWidth="1"/>
    <col min="7177" max="7177" width="7.58203125" style="146" customWidth="1"/>
    <col min="7178" max="7178" width="53.08203125" style="146" customWidth="1"/>
    <col min="7179" max="7180" width="8.58203125" style="146" customWidth="1"/>
    <col min="7181" max="7425" width="12.58203125" style="146"/>
    <col min="7426" max="7426" width="6.08203125" style="146" customWidth="1"/>
    <col min="7427" max="7427" width="10.58203125" style="146" customWidth="1"/>
    <col min="7428" max="7428" width="10.83203125" style="146" customWidth="1"/>
    <col min="7429" max="7429" width="11.33203125" style="146" customWidth="1"/>
    <col min="7430" max="7430" width="7.58203125" style="146" customWidth="1"/>
    <col min="7431" max="7431" width="10.83203125" style="146" customWidth="1"/>
    <col min="7432" max="7432" width="9.58203125" style="146" customWidth="1"/>
    <col min="7433" max="7433" width="7.58203125" style="146" customWidth="1"/>
    <col min="7434" max="7434" width="53.08203125" style="146" customWidth="1"/>
    <col min="7435" max="7436" width="8.58203125" style="146" customWidth="1"/>
    <col min="7437" max="7681" width="12.58203125" style="146"/>
    <col min="7682" max="7682" width="6.08203125" style="146" customWidth="1"/>
    <col min="7683" max="7683" width="10.58203125" style="146" customWidth="1"/>
    <col min="7684" max="7684" width="10.83203125" style="146" customWidth="1"/>
    <col min="7685" max="7685" width="11.33203125" style="146" customWidth="1"/>
    <col min="7686" max="7686" width="7.58203125" style="146" customWidth="1"/>
    <col min="7687" max="7687" width="10.83203125" style="146" customWidth="1"/>
    <col min="7688" max="7688" width="9.58203125" style="146" customWidth="1"/>
    <col min="7689" max="7689" width="7.58203125" style="146" customWidth="1"/>
    <col min="7690" max="7690" width="53.08203125" style="146" customWidth="1"/>
    <col min="7691" max="7692" width="8.58203125" style="146" customWidth="1"/>
    <col min="7693" max="7937" width="12.58203125" style="146"/>
    <col min="7938" max="7938" width="6.08203125" style="146" customWidth="1"/>
    <col min="7939" max="7939" width="10.58203125" style="146" customWidth="1"/>
    <col min="7940" max="7940" width="10.83203125" style="146" customWidth="1"/>
    <col min="7941" max="7941" width="11.33203125" style="146" customWidth="1"/>
    <col min="7942" max="7942" width="7.58203125" style="146" customWidth="1"/>
    <col min="7943" max="7943" width="10.83203125" style="146" customWidth="1"/>
    <col min="7944" max="7944" width="9.58203125" style="146" customWidth="1"/>
    <col min="7945" max="7945" width="7.58203125" style="146" customWidth="1"/>
    <col min="7946" max="7946" width="53.08203125" style="146" customWidth="1"/>
    <col min="7947" max="7948" width="8.58203125" style="146" customWidth="1"/>
    <col min="7949" max="8193" width="12.58203125" style="146"/>
    <col min="8194" max="8194" width="6.08203125" style="146" customWidth="1"/>
    <col min="8195" max="8195" width="10.58203125" style="146" customWidth="1"/>
    <col min="8196" max="8196" width="10.83203125" style="146" customWidth="1"/>
    <col min="8197" max="8197" width="11.33203125" style="146" customWidth="1"/>
    <col min="8198" max="8198" width="7.58203125" style="146" customWidth="1"/>
    <col min="8199" max="8199" width="10.83203125" style="146" customWidth="1"/>
    <col min="8200" max="8200" width="9.58203125" style="146" customWidth="1"/>
    <col min="8201" max="8201" width="7.58203125" style="146" customWidth="1"/>
    <col min="8202" max="8202" width="53.08203125" style="146" customWidth="1"/>
    <col min="8203" max="8204" width="8.58203125" style="146" customWidth="1"/>
    <col min="8205" max="8449" width="12.58203125" style="146"/>
    <col min="8450" max="8450" width="6.08203125" style="146" customWidth="1"/>
    <col min="8451" max="8451" width="10.58203125" style="146" customWidth="1"/>
    <col min="8452" max="8452" width="10.83203125" style="146" customWidth="1"/>
    <col min="8453" max="8453" width="11.33203125" style="146" customWidth="1"/>
    <col min="8454" max="8454" width="7.58203125" style="146" customWidth="1"/>
    <col min="8455" max="8455" width="10.83203125" style="146" customWidth="1"/>
    <col min="8456" max="8456" width="9.58203125" style="146" customWidth="1"/>
    <col min="8457" max="8457" width="7.58203125" style="146" customWidth="1"/>
    <col min="8458" max="8458" width="53.08203125" style="146" customWidth="1"/>
    <col min="8459" max="8460" width="8.58203125" style="146" customWidth="1"/>
    <col min="8461" max="8705" width="12.58203125" style="146"/>
    <col min="8706" max="8706" width="6.08203125" style="146" customWidth="1"/>
    <col min="8707" max="8707" width="10.58203125" style="146" customWidth="1"/>
    <col min="8708" max="8708" width="10.83203125" style="146" customWidth="1"/>
    <col min="8709" max="8709" width="11.33203125" style="146" customWidth="1"/>
    <col min="8710" max="8710" width="7.58203125" style="146" customWidth="1"/>
    <col min="8711" max="8711" width="10.83203125" style="146" customWidth="1"/>
    <col min="8712" max="8712" width="9.58203125" style="146" customWidth="1"/>
    <col min="8713" max="8713" width="7.58203125" style="146" customWidth="1"/>
    <col min="8714" max="8714" width="53.08203125" style="146" customWidth="1"/>
    <col min="8715" max="8716" width="8.58203125" style="146" customWidth="1"/>
    <col min="8717" max="8961" width="12.58203125" style="146"/>
    <col min="8962" max="8962" width="6.08203125" style="146" customWidth="1"/>
    <col min="8963" max="8963" width="10.58203125" style="146" customWidth="1"/>
    <col min="8964" max="8964" width="10.83203125" style="146" customWidth="1"/>
    <col min="8965" max="8965" width="11.33203125" style="146" customWidth="1"/>
    <col min="8966" max="8966" width="7.58203125" style="146" customWidth="1"/>
    <col min="8967" max="8967" width="10.83203125" style="146" customWidth="1"/>
    <col min="8968" max="8968" width="9.58203125" style="146" customWidth="1"/>
    <col min="8969" max="8969" width="7.58203125" style="146" customWidth="1"/>
    <col min="8970" max="8970" width="53.08203125" style="146" customWidth="1"/>
    <col min="8971" max="8972" width="8.58203125" style="146" customWidth="1"/>
    <col min="8973" max="9217" width="12.58203125" style="146"/>
    <col min="9218" max="9218" width="6.08203125" style="146" customWidth="1"/>
    <col min="9219" max="9219" width="10.58203125" style="146" customWidth="1"/>
    <col min="9220" max="9220" width="10.83203125" style="146" customWidth="1"/>
    <col min="9221" max="9221" width="11.33203125" style="146" customWidth="1"/>
    <col min="9222" max="9222" width="7.58203125" style="146" customWidth="1"/>
    <col min="9223" max="9223" width="10.83203125" style="146" customWidth="1"/>
    <col min="9224" max="9224" width="9.58203125" style="146" customWidth="1"/>
    <col min="9225" max="9225" width="7.58203125" style="146" customWidth="1"/>
    <col min="9226" max="9226" width="53.08203125" style="146" customWidth="1"/>
    <col min="9227" max="9228" width="8.58203125" style="146" customWidth="1"/>
    <col min="9229" max="9473" width="12.58203125" style="146"/>
    <col min="9474" max="9474" width="6.08203125" style="146" customWidth="1"/>
    <col min="9475" max="9475" width="10.58203125" style="146" customWidth="1"/>
    <col min="9476" max="9476" width="10.83203125" style="146" customWidth="1"/>
    <col min="9477" max="9477" width="11.33203125" style="146" customWidth="1"/>
    <col min="9478" max="9478" width="7.58203125" style="146" customWidth="1"/>
    <col min="9479" max="9479" width="10.83203125" style="146" customWidth="1"/>
    <col min="9480" max="9480" width="9.58203125" style="146" customWidth="1"/>
    <col min="9481" max="9481" width="7.58203125" style="146" customWidth="1"/>
    <col min="9482" max="9482" width="53.08203125" style="146" customWidth="1"/>
    <col min="9483" max="9484" width="8.58203125" style="146" customWidth="1"/>
    <col min="9485" max="9729" width="12.58203125" style="146"/>
    <col min="9730" max="9730" width="6.08203125" style="146" customWidth="1"/>
    <col min="9731" max="9731" width="10.58203125" style="146" customWidth="1"/>
    <col min="9732" max="9732" width="10.83203125" style="146" customWidth="1"/>
    <col min="9733" max="9733" width="11.33203125" style="146" customWidth="1"/>
    <col min="9734" max="9734" width="7.58203125" style="146" customWidth="1"/>
    <col min="9735" max="9735" width="10.83203125" style="146" customWidth="1"/>
    <col min="9736" max="9736" width="9.58203125" style="146" customWidth="1"/>
    <col min="9737" max="9737" width="7.58203125" style="146" customWidth="1"/>
    <col min="9738" max="9738" width="53.08203125" style="146" customWidth="1"/>
    <col min="9739" max="9740" width="8.58203125" style="146" customWidth="1"/>
    <col min="9741" max="9985" width="12.58203125" style="146"/>
    <col min="9986" max="9986" width="6.08203125" style="146" customWidth="1"/>
    <col min="9987" max="9987" width="10.58203125" style="146" customWidth="1"/>
    <col min="9988" max="9988" width="10.83203125" style="146" customWidth="1"/>
    <col min="9989" max="9989" width="11.33203125" style="146" customWidth="1"/>
    <col min="9990" max="9990" width="7.58203125" style="146" customWidth="1"/>
    <col min="9991" max="9991" width="10.83203125" style="146" customWidth="1"/>
    <col min="9992" max="9992" width="9.58203125" style="146" customWidth="1"/>
    <col min="9993" max="9993" width="7.58203125" style="146" customWidth="1"/>
    <col min="9994" max="9994" width="53.08203125" style="146" customWidth="1"/>
    <col min="9995" max="9996" width="8.58203125" style="146" customWidth="1"/>
    <col min="9997" max="10241" width="12.58203125" style="146"/>
    <col min="10242" max="10242" width="6.08203125" style="146" customWidth="1"/>
    <col min="10243" max="10243" width="10.58203125" style="146" customWidth="1"/>
    <col min="10244" max="10244" width="10.83203125" style="146" customWidth="1"/>
    <col min="10245" max="10245" width="11.33203125" style="146" customWidth="1"/>
    <col min="10246" max="10246" width="7.58203125" style="146" customWidth="1"/>
    <col min="10247" max="10247" width="10.83203125" style="146" customWidth="1"/>
    <col min="10248" max="10248" width="9.58203125" style="146" customWidth="1"/>
    <col min="10249" max="10249" width="7.58203125" style="146" customWidth="1"/>
    <col min="10250" max="10250" width="53.08203125" style="146" customWidth="1"/>
    <col min="10251" max="10252" width="8.58203125" style="146" customWidth="1"/>
    <col min="10253" max="10497" width="12.58203125" style="146"/>
    <col min="10498" max="10498" width="6.08203125" style="146" customWidth="1"/>
    <col min="10499" max="10499" width="10.58203125" style="146" customWidth="1"/>
    <col min="10500" max="10500" width="10.83203125" style="146" customWidth="1"/>
    <col min="10501" max="10501" width="11.33203125" style="146" customWidth="1"/>
    <col min="10502" max="10502" width="7.58203125" style="146" customWidth="1"/>
    <col min="10503" max="10503" width="10.83203125" style="146" customWidth="1"/>
    <col min="10504" max="10504" width="9.58203125" style="146" customWidth="1"/>
    <col min="10505" max="10505" width="7.58203125" style="146" customWidth="1"/>
    <col min="10506" max="10506" width="53.08203125" style="146" customWidth="1"/>
    <col min="10507" max="10508" width="8.58203125" style="146" customWidth="1"/>
    <col min="10509" max="10753" width="12.58203125" style="146"/>
    <col min="10754" max="10754" width="6.08203125" style="146" customWidth="1"/>
    <col min="10755" max="10755" width="10.58203125" style="146" customWidth="1"/>
    <col min="10756" max="10756" width="10.83203125" style="146" customWidth="1"/>
    <col min="10757" max="10757" width="11.33203125" style="146" customWidth="1"/>
    <col min="10758" max="10758" width="7.58203125" style="146" customWidth="1"/>
    <col min="10759" max="10759" width="10.83203125" style="146" customWidth="1"/>
    <col min="10760" max="10760" width="9.58203125" style="146" customWidth="1"/>
    <col min="10761" max="10761" width="7.58203125" style="146" customWidth="1"/>
    <col min="10762" max="10762" width="53.08203125" style="146" customWidth="1"/>
    <col min="10763" max="10764" width="8.58203125" style="146" customWidth="1"/>
    <col min="10765" max="11009" width="12.58203125" style="146"/>
    <col min="11010" max="11010" width="6.08203125" style="146" customWidth="1"/>
    <col min="11011" max="11011" width="10.58203125" style="146" customWidth="1"/>
    <col min="11012" max="11012" width="10.83203125" style="146" customWidth="1"/>
    <col min="11013" max="11013" width="11.33203125" style="146" customWidth="1"/>
    <col min="11014" max="11014" width="7.58203125" style="146" customWidth="1"/>
    <col min="11015" max="11015" width="10.83203125" style="146" customWidth="1"/>
    <col min="11016" max="11016" width="9.58203125" style="146" customWidth="1"/>
    <col min="11017" max="11017" width="7.58203125" style="146" customWidth="1"/>
    <col min="11018" max="11018" width="53.08203125" style="146" customWidth="1"/>
    <col min="11019" max="11020" width="8.58203125" style="146" customWidth="1"/>
    <col min="11021" max="11265" width="12.58203125" style="146"/>
    <col min="11266" max="11266" width="6.08203125" style="146" customWidth="1"/>
    <col min="11267" max="11267" width="10.58203125" style="146" customWidth="1"/>
    <col min="11268" max="11268" width="10.83203125" style="146" customWidth="1"/>
    <col min="11269" max="11269" width="11.33203125" style="146" customWidth="1"/>
    <col min="11270" max="11270" width="7.58203125" style="146" customWidth="1"/>
    <col min="11271" max="11271" width="10.83203125" style="146" customWidth="1"/>
    <col min="11272" max="11272" width="9.58203125" style="146" customWidth="1"/>
    <col min="11273" max="11273" width="7.58203125" style="146" customWidth="1"/>
    <col min="11274" max="11274" width="53.08203125" style="146" customWidth="1"/>
    <col min="11275" max="11276" width="8.58203125" style="146" customWidth="1"/>
    <col min="11277" max="11521" width="12.58203125" style="146"/>
    <col min="11522" max="11522" width="6.08203125" style="146" customWidth="1"/>
    <col min="11523" max="11523" width="10.58203125" style="146" customWidth="1"/>
    <col min="11524" max="11524" width="10.83203125" style="146" customWidth="1"/>
    <col min="11525" max="11525" width="11.33203125" style="146" customWidth="1"/>
    <col min="11526" max="11526" width="7.58203125" style="146" customWidth="1"/>
    <col min="11527" max="11527" width="10.83203125" style="146" customWidth="1"/>
    <col min="11528" max="11528" width="9.58203125" style="146" customWidth="1"/>
    <col min="11529" max="11529" width="7.58203125" style="146" customWidth="1"/>
    <col min="11530" max="11530" width="53.08203125" style="146" customWidth="1"/>
    <col min="11531" max="11532" width="8.58203125" style="146" customWidth="1"/>
    <col min="11533" max="11777" width="12.58203125" style="146"/>
    <col min="11778" max="11778" width="6.08203125" style="146" customWidth="1"/>
    <col min="11779" max="11779" width="10.58203125" style="146" customWidth="1"/>
    <col min="11780" max="11780" width="10.83203125" style="146" customWidth="1"/>
    <col min="11781" max="11781" width="11.33203125" style="146" customWidth="1"/>
    <col min="11782" max="11782" width="7.58203125" style="146" customWidth="1"/>
    <col min="11783" max="11783" width="10.83203125" style="146" customWidth="1"/>
    <col min="11784" max="11784" width="9.58203125" style="146" customWidth="1"/>
    <col min="11785" max="11785" width="7.58203125" style="146" customWidth="1"/>
    <col min="11786" max="11786" width="53.08203125" style="146" customWidth="1"/>
    <col min="11787" max="11788" width="8.58203125" style="146" customWidth="1"/>
    <col min="11789" max="12033" width="12.58203125" style="146"/>
    <col min="12034" max="12034" width="6.08203125" style="146" customWidth="1"/>
    <col min="12035" max="12035" width="10.58203125" style="146" customWidth="1"/>
    <col min="12036" max="12036" width="10.83203125" style="146" customWidth="1"/>
    <col min="12037" max="12037" width="11.33203125" style="146" customWidth="1"/>
    <col min="12038" max="12038" width="7.58203125" style="146" customWidth="1"/>
    <col min="12039" max="12039" width="10.83203125" style="146" customWidth="1"/>
    <col min="12040" max="12040" width="9.58203125" style="146" customWidth="1"/>
    <col min="12041" max="12041" width="7.58203125" style="146" customWidth="1"/>
    <col min="12042" max="12042" width="53.08203125" style="146" customWidth="1"/>
    <col min="12043" max="12044" width="8.58203125" style="146" customWidth="1"/>
    <col min="12045" max="12289" width="12.58203125" style="146"/>
    <col min="12290" max="12290" width="6.08203125" style="146" customWidth="1"/>
    <col min="12291" max="12291" width="10.58203125" style="146" customWidth="1"/>
    <col min="12292" max="12292" width="10.83203125" style="146" customWidth="1"/>
    <col min="12293" max="12293" width="11.33203125" style="146" customWidth="1"/>
    <col min="12294" max="12294" width="7.58203125" style="146" customWidth="1"/>
    <col min="12295" max="12295" width="10.83203125" style="146" customWidth="1"/>
    <col min="12296" max="12296" width="9.58203125" style="146" customWidth="1"/>
    <col min="12297" max="12297" width="7.58203125" style="146" customWidth="1"/>
    <col min="12298" max="12298" width="53.08203125" style="146" customWidth="1"/>
    <col min="12299" max="12300" width="8.58203125" style="146" customWidth="1"/>
    <col min="12301" max="12545" width="12.58203125" style="146"/>
    <col min="12546" max="12546" width="6.08203125" style="146" customWidth="1"/>
    <col min="12547" max="12547" width="10.58203125" style="146" customWidth="1"/>
    <col min="12548" max="12548" width="10.83203125" style="146" customWidth="1"/>
    <col min="12549" max="12549" width="11.33203125" style="146" customWidth="1"/>
    <col min="12550" max="12550" width="7.58203125" style="146" customWidth="1"/>
    <col min="12551" max="12551" width="10.83203125" style="146" customWidth="1"/>
    <col min="12552" max="12552" width="9.58203125" style="146" customWidth="1"/>
    <col min="12553" max="12553" width="7.58203125" style="146" customWidth="1"/>
    <col min="12554" max="12554" width="53.08203125" style="146" customWidth="1"/>
    <col min="12555" max="12556" width="8.58203125" style="146" customWidth="1"/>
    <col min="12557" max="12801" width="12.58203125" style="146"/>
    <col min="12802" max="12802" width="6.08203125" style="146" customWidth="1"/>
    <col min="12803" max="12803" width="10.58203125" style="146" customWidth="1"/>
    <col min="12804" max="12804" width="10.83203125" style="146" customWidth="1"/>
    <col min="12805" max="12805" width="11.33203125" style="146" customWidth="1"/>
    <col min="12806" max="12806" width="7.58203125" style="146" customWidth="1"/>
    <col min="12807" max="12807" width="10.83203125" style="146" customWidth="1"/>
    <col min="12808" max="12808" width="9.58203125" style="146" customWidth="1"/>
    <col min="12809" max="12809" width="7.58203125" style="146" customWidth="1"/>
    <col min="12810" max="12810" width="53.08203125" style="146" customWidth="1"/>
    <col min="12811" max="12812" width="8.58203125" style="146" customWidth="1"/>
    <col min="12813" max="13057" width="12.58203125" style="146"/>
    <col min="13058" max="13058" width="6.08203125" style="146" customWidth="1"/>
    <col min="13059" max="13059" width="10.58203125" style="146" customWidth="1"/>
    <col min="13060" max="13060" width="10.83203125" style="146" customWidth="1"/>
    <col min="13061" max="13061" width="11.33203125" style="146" customWidth="1"/>
    <col min="13062" max="13062" width="7.58203125" style="146" customWidth="1"/>
    <col min="13063" max="13063" width="10.83203125" style="146" customWidth="1"/>
    <col min="13064" max="13064" width="9.58203125" style="146" customWidth="1"/>
    <col min="13065" max="13065" width="7.58203125" style="146" customWidth="1"/>
    <col min="13066" max="13066" width="53.08203125" style="146" customWidth="1"/>
    <col min="13067" max="13068" width="8.58203125" style="146" customWidth="1"/>
    <col min="13069" max="13313" width="12.58203125" style="146"/>
    <col min="13314" max="13314" width="6.08203125" style="146" customWidth="1"/>
    <col min="13315" max="13315" width="10.58203125" style="146" customWidth="1"/>
    <col min="13316" max="13316" width="10.83203125" style="146" customWidth="1"/>
    <col min="13317" max="13317" width="11.33203125" style="146" customWidth="1"/>
    <col min="13318" max="13318" width="7.58203125" style="146" customWidth="1"/>
    <col min="13319" max="13319" width="10.83203125" style="146" customWidth="1"/>
    <col min="13320" max="13320" width="9.58203125" style="146" customWidth="1"/>
    <col min="13321" max="13321" width="7.58203125" style="146" customWidth="1"/>
    <col min="13322" max="13322" width="53.08203125" style="146" customWidth="1"/>
    <col min="13323" max="13324" width="8.58203125" style="146" customWidth="1"/>
    <col min="13325" max="13569" width="12.58203125" style="146"/>
    <col min="13570" max="13570" width="6.08203125" style="146" customWidth="1"/>
    <col min="13571" max="13571" width="10.58203125" style="146" customWidth="1"/>
    <col min="13572" max="13572" width="10.83203125" style="146" customWidth="1"/>
    <col min="13573" max="13573" width="11.33203125" style="146" customWidth="1"/>
    <col min="13574" max="13574" width="7.58203125" style="146" customWidth="1"/>
    <col min="13575" max="13575" width="10.83203125" style="146" customWidth="1"/>
    <col min="13576" max="13576" width="9.58203125" style="146" customWidth="1"/>
    <col min="13577" max="13577" width="7.58203125" style="146" customWidth="1"/>
    <col min="13578" max="13578" width="53.08203125" style="146" customWidth="1"/>
    <col min="13579" max="13580" width="8.58203125" style="146" customWidth="1"/>
    <col min="13581" max="13825" width="12.58203125" style="146"/>
    <col min="13826" max="13826" width="6.08203125" style="146" customWidth="1"/>
    <col min="13827" max="13827" width="10.58203125" style="146" customWidth="1"/>
    <col min="13828" max="13828" width="10.83203125" style="146" customWidth="1"/>
    <col min="13829" max="13829" width="11.33203125" style="146" customWidth="1"/>
    <col min="13830" max="13830" width="7.58203125" style="146" customWidth="1"/>
    <col min="13831" max="13831" width="10.83203125" style="146" customWidth="1"/>
    <col min="13832" max="13832" width="9.58203125" style="146" customWidth="1"/>
    <col min="13833" max="13833" width="7.58203125" style="146" customWidth="1"/>
    <col min="13834" max="13834" width="53.08203125" style="146" customWidth="1"/>
    <col min="13835" max="13836" width="8.58203125" style="146" customWidth="1"/>
    <col min="13837" max="14081" width="12.58203125" style="146"/>
    <col min="14082" max="14082" width="6.08203125" style="146" customWidth="1"/>
    <col min="14083" max="14083" width="10.58203125" style="146" customWidth="1"/>
    <col min="14084" max="14084" width="10.83203125" style="146" customWidth="1"/>
    <col min="14085" max="14085" width="11.33203125" style="146" customWidth="1"/>
    <col min="14086" max="14086" width="7.58203125" style="146" customWidth="1"/>
    <col min="14087" max="14087" width="10.83203125" style="146" customWidth="1"/>
    <col min="14088" max="14088" width="9.58203125" style="146" customWidth="1"/>
    <col min="14089" max="14089" width="7.58203125" style="146" customWidth="1"/>
    <col min="14090" max="14090" width="53.08203125" style="146" customWidth="1"/>
    <col min="14091" max="14092" width="8.58203125" style="146" customWidth="1"/>
    <col min="14093" max="14337" width="12.58203125" style="146"/>
    <col min="14338" max="14338" width="6.08203125" style="146" customWidth="1"/>
    <col min="14339" max="14339" width="10.58203125" style="146" customWidth="1"/>
    <col min="14340" max="14340" width="10.83203125" style="146" customWidth="1"/>
    <col min="14341" max="14341" width="11.33203125" style="146" customWidth="1"/>
    <col min="14342" max="14342" width="7.58203125" style="146" customWidth="1"/>
    <col min="14343" max="14343" width="10.83203125" style="146" customWidth="1"/>
    <col min="14344" max="14344" width="9.58203125" style="146" customWidth="1"/>
    <col min="14345" max="14345" width="7.58203125" style="146" customWidth="1"/>
    <col min="14346" max="14346" width="53.08203125" style="146" customWidth="1"/>
    <col min="14347" max="14348" width="8.58203125" style="146" customWidth="1"/>
    <col min="14349" max="14593" width="12.58203125" style="146"/>
    <col min="14594" max="14594" width="6.08203125" style="146" customWidth="1"/>
    <col min="14595" max="14595" width="10.58203125" style="146" customWidth="1"/>
    <col min="14596" max="14596" width="10.83203125" style="146" customWidth="1"/>
    <col min="14597" max="14597" width="11.33203125" style="146" customWidth="1"/>
    <col min="14598" max="14598" width="7.58203125" style="146" customWidth="1"/>
    <col min="14599" max="14599" width="10.83203125" style="146" customWidth="1"/>
    <col min="14600" max="14600" width="9.58203125" style="146" customWidth="1"/>
    <col min="14601" max="14601" width="7.58203125" style="146" customWidth="1"/>
    <col min="14602" max="14602" width="53.08203125" style="146" customWidth="1"/>
    <col min="14603" max="14604" width="8.58203125" style="146" customWidth="1"/>
    <col min="14605" max="14849" width="12.58203125" style="146"/>
    <col min="14850" max="14850" width="6.08203125" style="146" customWidth="1"/>
    <col min="14851" max="14851" width="10.58203125" style="146" customWidth="1"/>
    <col min="14852" max="14852" width="10.83203125" style="146" customWidth="1"/>
    <col min="14853" max="14853" width="11.33203125" style="146" customWidth="1"/>
    <col min="14854" max="14854" width="7.58203125" style="146" customWidth="1"/>
    <col min="14855" max="14855" width="10.83203125" style="146" customWidth="1"/>
    <col min="14856" max="14856" width="9.58203125" style="146" customWidth="1"/>
    <col min="14857" max="14857" width="7.58203125" style="146" customWidth="1"/>
    <col min="14858" max="14858" width="53.08203125" style="146" customWidth="1"/>
    <col min="14859" max="14860" width="8.58203125" style="146" customWidth="1"/>
    <col min="14861" max="15105" width="12.58203125" style="146"/>
    <col min="15106" max="15106" width="6.08203125" style="146" customWidth="1"/>
    <col min="15107" max="15107" width="10.58203125" style="146" customWidth="1"/>
    <col min="15108" max="15108" width="10.83203125" style="146" customWidth="1"/>
    <col min="15109" max="15109" width="11.33203125" style="146" customWidth="1"/>
    <col min="15110" max="15110" width="7.58203125" style="146" customWidth="1"/>
    <col min="15111" max="15111" width="10.83203125" style="146" customWidth="1"/>
    <col min="15112" max="15112" width="9.58203125" style="146" customWidth="1"/>
    <col min="15113" max="15113" width="7.58203125" style="146" customWidth="1"/>
    <col min="15114" max="15114" width="53.08203125" style="146" customWidth="1"/>
    <col min="15115" max="15116" width="8.58203125" style="146" customWidth="1"/>
    <col min="15117" max="15361" width="12.58203125" style="146"/>
    <col min="15362" max="15362" width="6.08203125" style="146" customWidth="1"/>
    <col min="15363" max="15363" width="10.58203125" style="146" customWidth="1"/>
    <col min="15364" max="15364" width="10.83203125" style="146" customWidth="1"/>
    <col min="15365" max="15365" width="11.33203125" style="146" customWidth="1"/>
    <col min="15366" max="15366" width="7.58203125" style="146" customWidth="1"/>
    <col min="15367" max="15367" width="10.83203125" style="146" customWidth="1"/>
    <col min="15368" max="15368" width="9.58203125" style="146" customWidth="1"/>
    <col min="15369" max="15369" width="7.58203125" style="146" customWidth="1"/>
    <col min="15370" max="15370" width="53.08203125" style="146" customWidth="1"/>
    <col min="15371" max="15372" width="8.58203125" style="146" customWidth="1"/>
    <col min="15373" max="15617" width="12.58203125" style="146"/>
    <col min="15618" max="15618" width="6.08203125" style="146" customWidth="1"/>
    <col min="15619" max="15619" width="10.58203125" style="146" customWidth="1"/>
    <col min="15620" max="15620" width="10.83203125" style="146" customWidth="1"/>
    <col min="15621" max="15621" width="11.33203125" style="146" customWidth="1"/>
    <col min="15622" max="15622" width="7.58203125" style="146" customWidth="1"/>
    <col min="15623" max="15623" width="10.83203125" style="146" customWidth="1"/>
    <col min="15624" max="15624" width="9.58203125" style="146" customWidth="1"/>
    <col min="15625" max="15625" width="7.58203125" style="146" customWidth="1"/>
    <col min="15626" max="15626" width="53.08203125" style="146" customWidth="1"/>
    <col min="15627" max="15628" width="8.58203125" style="146" customWidth="1"/>
    <col min="15629" max="15873" width="12.58203125" style="146"/>
    <col min="15874" max="15874" width="6.08203125" style="146" customWidth="1"/>
    <col min="15875" max="15875" width="10.58203125" style="146" customWidth="1"/>
    <col min="15876" max="15876" width="10.83203125" style="146" customWidth="1"/>
    <col min="15877" max="15877" width="11.33203125" style="146" customWidth="1"/>
    <col min="15878" max="15878" width="7.58203125" style="146" customWidth="1"/>
    <col min="15879" max="15879" width="10.83203125" style="146" customWidth="1"/>
    <col min="15880" max="15880" width="9.58203125" style="146" customWidth="1"/>
    <col min="15881" max="15881" width="7.58203125" style="146" customWidth="1"/>
    <col min="15882" max="15882" width="53.08203125" style="146" customWidth="1"/>
    <col min="15883" max="15884" width="8.58203125" style="146" customWidth="1"/>
    <col min="15885" max="16129" width="12.58203125" style="146"/>
    <col min="16130" max="16130" width="6.08203125" style="146" customWidth="1"/>
    <col min="16131" max="16131" width="10.58203125" style="146" customWidth="1"/>
    <col min="16132" max="16132" width="10.83203125" style="146" customWidth="1"/>
    <col min="16133" max="16133" width="11.33203125" style="146" customWidth="1"/>
    <col min="16134" max="16134" width="7.58203125" style="146" customWidth="1"/>
    <col min="16135" max="16135" width="10.83203125" style="146" customWidth="1"/>
    <col min="16136" max="16136" width="9.58203125" style="146" customWidth="1"/>
    <col min="16137" max="16137" width="7.58203125" style="146" customWidth="1"/>
    <col min="16138" max="16138" width="53.08203125" style="146" customWidth="1"/>
    <col min="16139" max="16140" width="8.58203125" style="146" customWidth="1"/>
    <col min="16141" max="16384" width="12.58203125" style="146"/>
  </cols>
  <sheetData>
    <row r="1" spans="1:12" s="149" customFormat="1" ht="27.75" customHeight="1" x14ac:dyDescent="0.55000000000000004">
      <c r="A1" s="145" t="s">
        <v>310</v>
      </c>
      <c r="B1" s="146"/>
      <c r="C1" s="146"/>
      <c r="D1" s="146"/>
      <c r="E1" s="146"/>
      <c r="F1" s="146"/>
      <c r="G1" s="146"/>
      <c r="H1" s="146"/>
      <c r="I1" s="146"/>
    </row>
    <row r="2" spans="1:12" s="149" customFormat="1" ht="27.75" customHeight="1" x14ac:dyDescent="0.55000000000000004">
      <c r="A2" s="149" t="s">
        <v>309</v>
      </c>
      <c r="B2" s="146"/>
      <c r="C2" s="146"/>
      <c r="D2" s="146"/>
      <c r="E2" s="146"/>
      <c r="F2" s="146"/>
      <c r="G2" s="146"/>
      <c r="H2" s="146"/>
      <c r="I2" s="146"/>
    </row>
    <row r="3" spans="1:12" s="149" customFormat="1" ht="27.75" customHeight="1" x14ac:dyDescent="0.55000000000000004">
      <c r="A3" s="149" t="s">
        <v>308</v>
      </c>
      <c r="B3" s="921" t="s">
        <v>307</v>
      </c>
      <c r="C3" s="922"/>
      <c r="D3" s="923" t="s">
        <v>306</v>
      </c>
      <c r="E3" s="924"/>
      <c r="F3" s="925" t="s">
        <v>305</v>
      </c>
      <c r="G3" s="926"/>
      <c r="H3" s="926"/>
      <c r="I3" s="927" t="s">
        <v>304</v>
      </c>
      <c r="J3" s="927"/>
      <c r="K3" s="927"/>
      <c r="L3" s="927"/>
    </row>
    <row r="4" spans="1:12" s="149" customFormat="1" ht="27.75" customHeight="1" x14ac:dyDescent="0.55000000000000004">
      <c r="B4" s="921" t="s">
        <v>303</v>
      </c>
      <c r="C4" s="921"/>
      <c r="D4" s="204"/>
      <c r="E4" s="203" t="s">
        <v>301</v>
      </c>
      <c r="F4" s="928"/>
      <c r="G4" s="929"/>
      <c r="H4" s="929"/>
      <c r="I4" s="930"/>
      <c r="J4" s="930"/>
      <c r="K4" s="930"/>
      <c r="L4" s="930"/>
    </row>
    <row r="5" spans="1:12" s="149" customFormat="1" ht="27.75" customHeight="1" x14ac:dyDescent="0.55000000000000004">
      <c r="B5" s="921" t="s">
        <v>302</v>
      </c>
      <c r="C5" s="921"/>
      <c r="D5" s="202"/>
      <c r="E5" s="201" t="s">
        <v>301</v>
      </c>
      <c r="F5" s="928"/>
      <c r="G5" s="929"/>
      <c r="H5" s="929"/>
      <c r="I5" s="930"/>
      <c r="J5" s="930"/>
      <c r="K5" s="930"/>
      <c r="L5" s="930"/>
    </row>
    <row r="6" spans="1:12" s="149" customFormat="1" ht="24" customHeight="1" x14ac:dyDescent="0.55000000000000004">
      <c r="B6" s="146" t="s">
        <v>300</v>
      </c>
      <c r="C6" s="175"/>
      <c r="D6" s="146"/>
      <c r="E6" s="146"/>
      <c r="G6" s="200"/>
      <c r="H6" s="200"/>
      <c r="I6" s="170"/>
    </row>
    <row r="7" spans="1:12" s="149" customFormat="1" ht="24" customHeight="1" x14ac:dyDescent="0.55000000000000004">
      <c r="A7" s="149" t="s">
        <v>299</v>
      </c>
      <c r="B7" s="175"/>
      <c r="C7" s="175"/>
      <c r="D7" s="146"/>
      <c r="E7" s="146"/>
      <c r="G7" s="146"/>
      <c r="H7" s="146"/>
      <c r="I7" s="146"/>
    </row>
    <row r="8" spans="1:12" s="149" customFormat="1" ht="24" customHeight="1" x14ac:dyDescent="0.55000000000000004">
      <c r="A8" s="149" t="s">
        <v>298</v>
      </c>
      <c r="B8" s="175"/>
      <c r="C8" s="175"/>
      <c r="D8" s="146"/>
      <c r="E8" s="146"/>
      <c r="G8" s="146"/>
      <c r="H8" s="146"/>
      <c r="I8" s="146"/>
    </row>
    <row r="9" spans="1:12" ht="19" customHeight="1" x14ac:dyDescent="0.55000000000000004">
      <c r="A9" s="146" t="s">
        <v>1075</v>
      </c>
    </row>
    <row r="10" spans="1:12" ht="27" customHeight="1" x14ac:dyDescent="0.55000000000000004">
      <c r="A10" s="149" t="s">
        <v>297</v>
      </c>
      <c r="B10" s="149"/>
      <c r="C10" s="149"/>
      <c r="D10" s="149"/>
      <c r="E10" s="149"/>
      <c r="F10" s="149"/>
      <c r="G10" s="149"/>
      <c r="H10" s="149"/>
      <c r="I10" s="149"/>
      <c r="J10" s="149"/>
      <c r="K10" s="149"/>
    </row>
    <row r="11" spans="1:12" ht="27" customHeight="1" x14ac:dyDescent="0.55000000000000004">
      <c r="B11" s="938" t="s">
        <v>296</v>
      </c>
      <c r="C11" s="938"/>
      <c r="D11" s="938"/>
      <c r="E11" s="199"/>
      <c r="F11" s="931" t="s">
        <v>295</v>
      </c>
      <c r="G11" s="932"/>
      <c r="H11" s="198"/>
    </row>
    <row r="12" spans="1:12" ht="27" customHeight="1" x14ac:dyDescent="0.55000000000000004">
      <c r="B12" s="933" t="s">
        <v>294</v>
      </c>
      <c r="C12" s="933"/>
      <c r="D12" s="933"/>
      <c r="E12" s="199"/>
      <c r="F12" s="931" t="s">
        <v>293</v>
      </c>
      <c r="G12" s="932"/>
      <c r="H12" s="198"/>
    </row>
    <row r="13" spans="1:12" ht="27" customHeight="1" x14ac:dyDescent="0.55000000000000004">
      <c r="B13" s="933" t="s">
        <v>292</v>
      </c>
      <c r="C13" s="933"/>
      <c r="D13" s="933"/>
      <c r="E13" s="197"/>
      <c r="F13" s="931" t="s">
        <v>291</v>
      </c>
      <c r="G13" s="932"/>
      <c r="H13" s="196"/>
    </row>
    <row r="14" spans="1:12" ht="48.75" customHeight="1" x14ac:dyDescent="0.55000000000000004">
      <c r="B14" s="937" t="s">
        <v>290</v>
      </c>
      <c r="C14" s="937"/>
      <c r="D14" s="937"/>
      <c r="E14" s="934"/>
      <c r="F14" s="935"/>
      <c r="G14" s="935"/>
      <c r="H14" s="935"/>
      <c r="I14" s="935"/>
      <c r="J14" s="936"/>
    </row>
    <row r="15" spans="1:12" ht="20" customHeight="1" x14ac:dyDescent="0.55000000000000004"/>
    <row r="16" spans="1:12" ht="24.5" customHeight="1" x14ac:dyDescent="0.55000000000000004">
      <c r="A16" s="146" t="s">
        <v>289</v>
      </c>
    </row>
    <row r="17" spans="2:5" ht="23" customHeight="1" x14ac:dyDescent="0.55000000000000004">
      <c r="B17" s="129"/>
      <c r="C17" s="195" t="s">
        <v>1</v>
      </c>
      <c r="D17" s="149"/>
      <c r="E17" s="149"/>
    </row>
    <row r="18" spans="2:5" ht="10" customHeight="1" x14ac:dyDescent="0.55000000000000004"/>
    <row r="26" spans="2:5" ht="20.25" customHeight="1" x14ac:dyDescent="0.55000000000000004"/>
    <row r="27" spans="2:5" ht="20.25" customHeight="1" x14ac:dyDescent="0.55000000000000004"/>
    <row r="28" spans="2:5" ht="20.25" customHeight="1" x14ac:dyDescent="0.55000000000000004"/>
    <row r="29" spans="2:5" ht="20.25" customHeight="1" x14ac:dyDescent="0.55000000000000004"/>
    <row r="30" spans="2:5" ht="33" customHeight="1" x14ac:dyDescent="0.55000000000000004"/>
  </sheetData>
  <sheetProtection algorithmName="SHA-512" hashValue="N2eVLDPGQGKVxIwULyiHmAPRQK6Ty5zVilrWAi+W0CYbKMk407QSsqxOS8/OyA24BI1ZaABlNvkjlIOqiTrLuQ==" saltValue="cFbfDczeMrP1Hob/168gdg==" spinCount="100000" sheet="1" objects="1" scenarios="1"/>
  <protectedRanges>
    <protectedRange sqref="G11 E11:E13 I11:J13 G12:H13" name="範囲1_3"/>
    <protectedRange sqref="B30:K30" name="範囲1_4"/>
  </protectedRanges>
  <mergeCells count="18">
    <mergeCell ref="F12:G12"/>
    <mergeCell ref="B13:D13"/>
    <mergeCell ref="F13:G13"/>
    <mergeCell ref="E14:J14"/>
    <mergeCell ref="B5:C5"/>
    <mergeCell ref="F5:H5"/>
    <mergeCell ref="I5:L5"/>
    <mergeCell ref="B14:D14"/>
    <mergeCell ref="B11:D11"/>
    <mergeCell ref="F11:G11"/>
    <mergeCell ref="B12:D12"/>
    <mergeCell ref="B3:C3"/>
    <mergeCell ref="D3:E3"/>
    <mergeCell ref="F3:H3"/>
    <mergeCell ref="I3:L3"/>
    <mergeCell ref="B4:C4"/>
    <mergeCell ref="F4:H4"/>
    <mergeCell ref="I4:L4"/>
  </mergeCells>
  <phoneticPr fontId="2"/>
  <dataValidations xWindow="316" yWindow="445" count="5">
    <dataValidation type="list" operator="equal" allowBlank="1" showErrorMessage="1" errorTitle="入力規則違反" error="リストから選択してください" sqref="B17" xr:uid="{390B273F-2864-4D57-9621-C4E3F0525053}">
      <formula1>"いる,いない"</formula1>
    </dataValidation>
    <dataValidation type="whole" operator="greaterThanOrEqual" allowBlank="1" showInputMessage="1" showErrorMessage="1" errorTitle="入力規則違反" error="整数を入力してください" promptTitle="説明" prompt="クラス単位で中止、簡単な食事の提供をした場合も記入してください。_x000a_なお、新型コロナウイルス感染拡大の影響によるものについては記入の必要はありません。" sqref="D4:D5" xr:uid="{00000000-0002-0000-1D00-000004000000}">
      <formula1>0</formula1>
    </dataValidation>
    <dataValidation type="list" allowBlank="1" showInputMessage="1" showErrorMessage="1" sqref="E11:E13" xr:uid="{00000000-0002-0000-1E00-000002000000}">
      <formula1>"○"</formula1>
    </dataValidation>
    <dataValidation type="list" operator="equal" allowBlank="1" showErrorMessage="1" errorTitle="入力規則違反" error="リストから選択してください" sqref="H11:H13 JD11:JD13 SZ11:SZ13 ACV11:ACV13 AMR11:AMR13 AWN11:AWN13 BGJ11:BGJ13 BQF11:BQF13 CAB11:CAB13 CJX11:CJX13 CTT11:CTT13 DDP11:DDP13 DNL11:DNL13 DXH11:DXH13 EHD11:EHD13 EQZ11:EQZ13 FAV11:FAV13 FKR11:FKR13 FUN11:FUN13 GEJ11:GEJ13 GOF11:GOF13 GYB11:GYB13 HHX11:HHX13 HRT11:HRT13 IBP11:IBP13 ILL11:ILL13 IVH11:IVH13 JFD11:JFD13 JOZ11:JOZ13 JYV11:JYV13 KIR11:KIR13 KSN11:KSN13 LCJ11:LCJ13 LMF11:LMF13 LWB11:LWB13 MFX11:MFX13 MPT11:MPT13 MZP11:MZP13 NJL11:NJL13 NTH11:NTH13 ODD11:ODD13 OMZ11:OMZ13 OWV11:OWV13 PGR11:PGR13 PQN11:PQN13 QAJ11:QAJ13 QKF11:QKF13 QUB11:QUB13 RDX11:RDX13 RNT11:RNT13 RXP11:RXP13 SHL11:SHL13 SRH11:SRH13 TBD11:TBD13 TKZ11:TKZ13 TUV11:TUV13 UER11:UER13 UON11:UON13 UYJ11:UYJ13 VIF11:VIF13 VSB11:VSB13 WBX11:WBX13 WLT11:WLT13 WVP11:WVP13 H65554:I65556 JE65554:JE65556 TA65554:TA65556 ACW65554:ACW65556 AMS65554:AMS65556 AWO65554:AWO65556 BGK65554:BGK65556 BQG65554:BQG65556 CAC65554:CAC65556 CJY65554:CJY65556 CTU65554:CTU65556 DDQ65554:DDQ65556 DNM65554:DNM65556 DXI65554:DXI65556 EHE65554:EHE65556 ERA65554:ERA65556 FAW65554:FAW65556 FKS65554:FKS65556 FUO65554:FUO65556 GEK65554:GEK65556 GOG65554:GOG65556 GYC65554:GYC65556 HHY65554:HHY65556 HRU65554:HRU65556 IBQ65554:IBQ65556 ILM65554:ILM65556 IVI65554:IVI65556 JFE65554:JFE65556 JPA65554:JPA65556 JYW65554:JYW65556 KIS65554:KIS65556 KSO65554:KSO65556 LCK65554:LCK65556 LMG65554:LMG65556 LWC65554:LWC65556 MFY65554:MFY65556 MPU65554:MPU65556 MZQ65554:MZQ65556 NJM65554:NJM65556 NTI65554:NTI65556 ODE65554:ODE65556 ONA65554:ONA65556 OWW65554:OWW65556 PGS65554:PGS65556 PQO65554:PQO65556 QAK65554:QAK65556 QKG65554:QKG65556 QUC65554:QUC65556 RDY65554:RDY65556 RNU65554:RNU65556 RXQ65554:RXQ65556 SHM65554:SHM65556 SRI65554:SRI65556 TBE65554:TBE65556 TLA65554:TLA65556 TUW65554:TUW65556 UES65554:UES65556 UOO65554:UOO65556 UYK65554:UYK65556 VIG65554:VIG65556 VSC65554:VSC65556 WBY65554:WBY65556 WLU65554:WLU65556 WVQ65554:WVQ65556 H131090:I131092 JE131090:JE131092 TA131090:TA131092 ACW131090:ACW131092 AMS131090:AMS131092 AWO131090:AWO131092 BGK131090:BGK131092 BQG131090:BQG131092 CAC131090:CAC131092 CJY131090:CJY131092 CTU131090:CTU131092 DDQ131090:DDQ131092 DNM131090:DNM131092 DXI131090:DXI131092 EHE131090:EHE131092 ERA131090:ERA131092 FAW131090:FAW131092 FKS131090:FKS131092 FUO131090:FUO131092 GEK131090:GEK131092 GOG131090:GOG131092 GYC131090:GYC131092 HHY131090:HHY131092 HRU131090:HRU131092 IBQ131090:IBQ131092 ILM131090:ILM131092 IVI131090:IVI131092 JFE131090:JFE131092 JPA131090:JPA131092 JYW131090:JYW131092 KIS131090:KIS131092 KSO131090:KSO131092 LCK131090:LCK131092 LMG131090:LMG131092 LWC131090:LWC131092 MFY131090:MFY131092 MPU131090:MPU131092 MZQ131090:MZQ131092 NJM131090:NJM131092 NTI131090:NTI131092 ODE131090:ODE131092 ONA131090:ONA131092 OWW131090:OWW131092 PGS131090:PGS131092 PQO131090:PQO131092 QAK131090:QAK131092 QKG131090:QKG131092 QUC131090:QUC131092 RDY131090:RDY131092 RNU131090:RNU131092 RXQ131090:RXQ131092 SHM131090:SHM131092 SRI131090:SRI131092 TBE131090:TBE131092 TLA131090:TLA131092 TUW131090:TUW131092 UES131090:UES131092 UOO131090:UOO131092 UYK131090:UYK131092 VIG131090:VIG131092 VSC131090:VSC131092 WBY131090:WBY131092 WLU131090:WLU131092 WVQ131090:WVQ131092 H196626:I196628 JE196626:JE196628 TA196626:TA196628 ACW196626:ACW196628 AMS196626:AMS196628 AWO196626:AWO196628 BGK196626:BGK196628 BQG196626:BQG196628 CAC196626:CAC196628 CJY196626:CJY196628 CTU196626:CTU196628 DDQ196626:DDQ196628 DNM196626:DNM196628 DXI196626:DXI196628 EHE196626:EHE196628 ERA196626:ERA196628 FAW196626:FAW196628 FKS196626:FKS196628 FUO196626:FUO196628 GEK196626:GEK196628 GOG196626:GOG196628 GYC196626:GYC196628 HHY196626:HHY196628 HRU196626:HRU196628 IBQ196626:IBQ196628 ILM196626:ILM196628 IVI196626:IVI196628 JFE196626:JFE196628 JPA196626:JPA196628 JYW196626:JYW196628 KIS196626:KIS196628 KSO196626:KSO196628 LCK196626:LCK196628 LMG196626:LMG196628 LWC196626:LWC196628 MFY196626:MFY196628 MPU196626:MPU196628 MZQ196626:MZQ196628 NJM196626:NJM196628 NTI196626:NTI196628 ODE196626:ODE196628 ONA196626:ONA196628 OWW196626:OWW196628 PGS196626:PGS196628 PQO196626:PQO196628 QAK196626:QAK196628 QKG196626:QKG196628 QUC196626:QUC196628 RDY196626:RDY196628 RNU196626:RNU196628 RXQ196626:RXQ196628 SHM196626:SHM196628 SRI196626:SRI196628 TBE196626:TBE196628 TLA196626:TLA196628 TUW196626:TUW196628 UES196626:UES196628 UOO196626:UOO196628 UYK196626:UYK196628 VIG196626:VIG196628 VSC196626:VSC196628 WBY196626:WBY196628 WLU196626:WLU196628 WVQ196626:WVQ196628 H262162:I262164 JE262162:JE262164 TA262162:TA262164 ACW262162:ACW262164 AMS262162:AMS262164 AWO262162:AWO262164 BGK262162:BGK262164 BQG262162:BQG262164 CAC262162:CAC262164 CJY262162:CJY262164 CTU262162:CTU262164 DDQ262162:DDQ262164 DNM262162:DNM262164 DXI262162:DXI262164 EHE262162:EHE262164 ERA262162:ERA262164 FAW262162:FAW262164 FKS262162:FKS262164 FUO262162:FUO262164 GEK262162:GEK262164 GOG262162:GOG262164 GYC262162:GYC262164 HHY262162:HHY262164 HRU262162:HRU262164 IBQ262162:IBQ262164 ILM262162:ILM262164 IVI262162:IVI262164 JFE262162:JFE262164 JPA262162:JPA262164 JYW262162:JYW262164 KIS262162:KIS262164 KSO262162:KSO262164 LCK262162:LCK262164 LMG262162:LMG262164 LWC262162:LWC262164 MFY262162:MFY262164 MPU262162:MPU262164 MZQ262162:MZQ262164 NJM262162:NJM262164 NTI262162:NTI262164 ODE262162:ODE262164 ONA262162:ONA262164 OWW262162:OWW262164 PGS262162:PGS262164 PQO262162:PQO262164 QAK262162:QAK262164 QKG262162:QKG262164 QUC262162:QUC262164 RDY262162:RDY262164 RNU262162:RNU262164 RXQ262162:RXQ262164 SHM262162:SHM262164 SRI262162:SRI262164 TBE262162:TBE262164 TLA262162:TLA262164 TUW262162:TUW262164 UES262162:UES262164 UOO262162:UOO262164 UYK262162:UYK262164 VIG262162:VIG262164 VSC262162:VSC262164 WBY262162:WBY262164 WLU262162:WLU262164 WVQ262162:WVQ262164 H327698:I327700 JE327698:JE327700 TA327698:TA327700 ACW327698:ACW327700 AMS327698:AMS327700 AWO327698:AWO327700 BGK327698:BGK327700 BQG327698:BQG327700 CAC327698:CAC327700 CJY327698:CJY327700 CTU327698:CTU327700 DDQ327698:DDQ327700 DNM327698:DNM327700 DXI327698:DXI327700 EHE327698:EHE327700 ERA327698:ERA327700 FAW327698:FAW327700 FKS327698:FKS327700 FUO327698:FUO327700 GEK327698:GEK327700 GOG327698:GOG327700 GYC327698:GYC327700 HHY327698:HHY327700 HRU327698:HRU327700 IBQ327698:IBQ327700 ILM327698:ILM327700 IVI327698:IVI327700 JFE327698:JFE327700 JPA327698:JPA327700 JYW327698:JYW327700 KIS327698:KIS327700 KSO327698:KSO327700 LCK327698:LCK327700 LMG327698:LMG327700 LWC327698:LWC327700 MFY327698:MFY327700 MPU327698:MPU327700 MZQ327698:MZQ327700 NJM327698:NJM327700 NTI327698:NTI327700 ODE327698:ODE327700 ONA327698:ONA327700 OWW327698:OWW327700 PGS327698:PGS327700 PQO327698:PQO327700 QAK327698:QAK327700 QKG327698:QKG327700 QUC327698:QUC327700 RDY327698:RDY327700 RNU327698:RNU327700 RXQ327698:RXQ327700 SHM327698:SHM327700 SRI327698:SRI327700 TBE327698:TBE327700 TLA327698:TLA327700 TUW327698:TUW327700 UES327698:UES327700 UOO327698:UOO327700 UYK327698:UYK327700 VIG327698:VIG327700 VSC327698:VSC327700 WBY327698:WBY327700 WLU327698:WLU327700 WVQ327698:WVQ327700 H393234:I393236 JE393234:JE393236 TA393234:TA393236 ACW393234:ACW393236 AMS393234:AMS393236 AWO393234:AWO393236 BGK393234:BGK393236 BQG393234:BQG393236 CAC393234:CAC393236 CJY393234:CJY393236 CTU393234:CTU393236 DDQ393234:DDQ393236 DNM393234:DNM393236 DXI393234:DXI393236 EHE393234:EHE393236 ERA393234:ERA393236 FAW393234:FAW393236 FKS393234:FKS393236 FUO393234:FUO393236 GEK393234:GEK393236 GOG393234:GOG393236 GYC393234:GYC393236 HHY393234:HHY393236 HRU393234:HRU393236 IBQ393234:IBQ393236 ILM393234:ILM393236 IVI393234:IVI393236 JFE393234:JFE393236 JPA393234:JPA393236 JYW393234:JYW393236 KIS393234:KIS393236 KSO393234:KSO393236 LCK393234:LCK393236 LMG393234:LMG393236 LWC393234:LWC393236 MFY393234:MFY393236 MPU393234:MPU393236 MZQ393234:MZQ393236 NJM393234:NJM393236 NTI393234:NTI393236 ODE393234:ODE393236 ONA393234:ONA393236 OWW393234:OWW393236 PGS393234:PGS393236 PQO393234:PQO393236 QAK393234:QAK393236 QKG393234:QKG393236 QUC393234:QUC393236 RDY393234:RDY393236 RNU393234:RNU393236 RXQ393234:RXQ393236 SHM393234:SHM393236 SRI393234:SRI393236 TBE393234:TBE393236 TLA393234:TLA393236 TUW393234:TUW393236 UES393234:UES393236 UOO393234:UOO393236 UYK393234:UYK393236 VIG393234:VIG393236 VSC393234:VSC393236 WBY393234:WBY393236 WLU393234:WLU393236 WVQ393234:WVQ393236 H458770:I458772 JE458770:JE458772 TA458770:TA458772 ACW458770:ACW458772 AMS458770:AMS458772 AWO458770:AWO458772 BGK458770:BGK458772 BQG458770:BQG458772 CAC458770:CAC458772 CJY458770:CJY458772 CTU458770:CTU458772 DDQ458770:DDQ458772 DNM458770:DNM458772 DXI458770:DXI458772 EHE458770:EHE458772 ERA458770:ERA458772 FAW458770:FAW458772 FKS458770:FKS458772 FUO458770:FUO458772 GEK458770:GEK458772 GOG458770:GOG458772 GYC458770:GYC458772 HHY458770:HHY458772 HRU458770:HRU458772 IBQ458770:IBQ458772 ILM458770:ILM458772 IVI458770:IVI458772 JFE458770:JFE458772 JPA458770:JPA458772 JYW458770:JYW458772 KIS458770:KIS458772 KSO458770:KSO458772 LCK458770:LCK458772 LMG458770:LMG458772 LWC458770:LWC458772 MFY458770:MFY458772 MPU458770:MPU458772 MZQ458770:MZQ458772 NJM458770:NJM458772 NTI458770:NTI458772 ODE458770:ODE458772 ONA458770:ONA458772 OWW458770:OWW458772 PGS458770:PGS458772 PQO458770:PQO458772 QAK458770:QAK458772 QKG458770:QKG458772 QUC458770:QUC458772 RDY458770:RDY458772 RNU458770:RNU458772 RXQ458770:RXQ458772 SHM458770:SHM458772 SRI458770:SRI458772 TBE458770:TBE458772 TLA458770:TLA458772 TUW458770:TUW458772 UES458770:UES458772 UOO458770:UOO458772 UYK458770:UYK458772 VIG458770:VIG458772 VSC458770:VSC458772 WBY458770:WBY458772 WLU458770:WLU458772 WVQ458770:WVQ458772 H524306:I524308 JE524306:JE524308 TA524306:TA524308 ACW524306:ACW524308 AMS524306:AMS524308 AWO524306:AWO524308 BGK524306:BGK524308 BQG524306:BQG524308 CAC524306:CAC524308 CJY524306:CJY524308 CTU524306:CTU524308 DDQ524306:DDQ524308 DNM524306:DNM524308 DXI524306:DXI524308 EHE524306:EHE524308 ERA524306:ERA524308 FAW524306:FAW524308 FKS524306:FKS524308 FUO524306:FUO524308 GEK524306:GEK524308 GOG524306:GOG524308 GYC524306:GYC524308 HHY524306:HHY524308 HRU524306:HRU524308 IBQ524306:IBQ524308 ILM524306:ILM524308 IVI524306:IVI524308 JFE524306:JFE524308 JPA524306:JPA524308 JYW524306:JYW524308 KIS524306:KIS524308 KSO524306:KSO524308 LCK524306:LCK524308 LMG524306:LMG524308 LWC524306:LWC524308 MFY524306:MFY524308 MPU524306:MPU524308 MZQ524306:MZQ524308 NJM524306:NJM524308 NTI524306:NTI524308 ODE524306:ODE524308 ONA524306:ONA524308 OWW524306:OWW524308 PGS524306:PGS524308 PQO524306:PQO524308 QAK524306:QAK524308 QKG524306:QKG524308 QUC524306:QUC524308 RDY524306:RDY524308 RNU524306:RNU524308 RXQ524306:RXQ524308 SHM524306:SHM524308 SRI524306:SRI524308 TBE524306:TBE524308 TLA524306:TLA524308 TUW524306:TUW524308 UES524306:UES524308 UOO524306:UOO524308 UYK524306:UYK524308 VIG524306:VIG524308 VSC524306:VSC524308 WBY524306:WBY524308 WLU524306:WLU524308 WVQ524306:WVQ524308 H589842:I589844 JE589842:JE589844 TA589842:TA589844 ACW589842:ACW589844 AMS589842:AMS589844 AWO589842:AWO589844 BGK589842:BGK589844 BQG589842:BQG589844 CAC589842:CAC589844 CJY589842:CJY589844 CTU589842:CTU589844 DDQ589842:DDQ589844 DNM589842:DNM589844 DXI589842:DXI589844 EHE589842:EHE589844 ERA589842:ERA589844 FAW589842:FAW589844 FKS589842:FKS589844 FUO589842:FUO589844 GEK589842:GEK589844 GOG589842:GOG589844 GYC589842:GYC589844 HHY589842:HHY589844 HRU589842:HRU589844 IBQ589842:IBQ589844 ILM589842:ILM589844 IVI589842:IVI589844 JFE589842:JFE589844 JPA589842:JPA589844 JYW589842:JYW589844 KIS589842:KIS589844 KSO589842:KSO589844 LCK589842:LCK589844 LMG589842:LMG589844 LWC589842:LWC589844 MFY589842:MFY589844 MPU589842:MPU589844 MZQ589842:MZQ589844 NJM589842:NJM589844 NTI589842:NTI589844 ODE589842:ODE589844 ONA589842:ONA589844 OWW589842:OWW589844 PGS589842:PGS589844 PQO589842:PQO589844 QAK589842:QAK589844 QKG589842:QKG589844 QUC589842:QUC589844 RDY589842:RDY589844 RNU589842:RNU589844 RXQ589842:RXQ589844 SHM589842:SHM589844 SRI589842:SRI589844 TBE589842:TBE589844 TLA589842:TLA589844 TUW589842:TUW589844 UES589842:UES589844 UOO589842:UOO589844 UYK589842:UYK589844 VIG589842:VIG589844 VSC589842:VSC589844 WBY589842:WBY589844 WLU589842:WLU589844 WVQ589842:WVQ589844 H655378:I655380 JE655378:JE655380 TA655378:TA655380 ACW655378:ACW655380 AMS655378:AMS655380 AWO655378:AWO655380 BGK655378:BGK655380 BQG655378:BQG655380 CAC655378:CAC655380 CJY655378:CJY655380 CTU655378:CTU655380 DDQ655378:DDQ655380 DNM655378:DNM655380 DXI655378:DXI655380 EHE655378:EHE655380 ERA655378:ERA655380 FAW655378:FAW655380 FKS655378:FKS655380 FUO655378:FUO655380 GEK655378:GEK655380 GOG655378:GOG655380 GYC655378:GYC655380 HHY655378:HHY655380 HRU655378:HRU655380 IBQ655378:IBQ655380 ILM655378:ILM655380 IVI655378:IVI655380 JFE655378:JFE655380 JPA655378:JPA655380 JYW655378:JYW655380 KIS655378:KIS655380 KSO655378:KSO655380 LCK655378:LCK655380 LMG655378:LMG655380 LWC655378:LWC655380 MFY655378:MFY655380 MPU655378:MPU655380 MZQ655378:MZQ655380 NJM655378:NJM655380 NTI655378:NTI655380 ODE655378:ODE655380 ONA655378:ONA655380 OWW655378:OWW655380 PGS655378:PGS655380 PQO655378:PQO655380 QAK655378:QAK655380 QKG655378:QKG655380 QUC655378:QUC655380 RDY655378:RDY655380 RNU655378:RNU655380 RXQ655378:RXQ655380 SHM655378:SHM655380 SRI655378:SRI655380 TBE655378:TBE655380 TLA655378:TLA655380 TUW655378:TUW655380 UES655378:UES655380 UOO655378:UOO655380 UYK655378:UYK655380 VIG655378:VIG655380 VSC655378:VSC655380 WBY655378:WBY655380 WLU655378:WLU655380 WVQ655378:WVQ655380 H720914:I720916 JE720914:JE720916 TA720914:TA720916 ACW720914:ACW720916 AMS720914:AMS720916 AWO720914:AWO720916 BGK720914:BGK720916 BQG720914:BQG720916 CAC720914:CAC720916 CJY720914:CJY720916 CTU720914:CTU720916 DDQ720914:DDQ720916 DNM720914:DNM720916 DXI720914:DXI720916 EHE720914:EHE720916 ERA720914:ERA720916 FAW720914:FAW720916 FKS720914:FKS720916 FUO720914:FUO720916 GEK720914:GEK720916 GOG720914:GOG720916 GYC720914:GYC720916 HHY720914:HHY720916 HRU720914:HRU720916 IBQ720914:IBQ720916 ILM720914:ILM720916 IVI720914:IVI720916 JFE720914:JFE720916 JPA720914:JPA720916 JYW720914:JYW720916 KIS720914:KIS720916 KSO720914:KSO720916 LCK720914:LCK720916 LMG720914:LMG720916 LWC720914:LWC720916 MFY720914:MFY720916 MPU720914:MPU720916 MZQ720914:MZQ720916 NJM720914:NJM720916 NTI720914:NTI720916 ODE720914:ODE720916 ONA720914:ONA720916 OWW720914:OWW720916 PGS720914:PGS720916 PQO720914:PQO720916 QAK720914:QAK720916 QKG720914:QKG720916 QUC720914:QUC720916 RDY720914:RDY720916 RNU720914:RNU720916 RXQ720914:RXQ720916 SHM720914:SHM720916 SRI720914:SRI720916 TBE720914:TBE720916 TLA720914:TLA720916 TUW720914:TUW720916 UES720914:UES720916 UOO720914:UOO720916 UYK720914:UYK720916 VIG720914:VIG720916 VSC720914:VSC720916 WBY720914:WBY720916 WLU720914:WLU720916 WVQ720914:WVQ720916 H786450:I786452 JE786450:JE786452 TA786450:TA786452 ACW786450:ACW786452 AMS786450:AMS786452 AWO786450:AWO786452 BGK786450:BGK786452 BQG786450:BQG786452 CAC786450:CAC786452 CJY786450:CJY786452 CTU786450:CTU786452 DDQ786450:DDQ786452 DNM786450:DNM786452 DXI786450:DXI786452 EHE786450:EHE786452 ERA786450:ERA786452 FAW786450:FAW786452 FKS786450:FKS786452 FUO786450:FUO786452 GEK786450:GEK786452 GOG786450:GOG786452 GYC786450:GYC786452 HHY786450:HHY786452 HRU786450:HRU786452 IBQ786450:IBQ786452 ILM786450:ILM786452 IVI786450:IVI786452 JFE786450:JFE786452 JPA786450:JPA786452 JYW786450:JYW786452 KIS786450:KIS786452 KSO786450:KSO786452 LCK786450:LCK786452 LMG786450:LMG786452 LWC786450:LWC786452 MFY786450:MFY786452 MPU786450:MPU786452 MZQ786450:MZQ786452 NJM786450:NJM786452 NTI786450:NTI786452 ODE786450:ODE786452 ONA786450:ONA786452 OWW786450:OWW786452 PGS786450:PGS786452 PQO786450:PQO786452 QAK786450:QAK786452 QKG786450:QKG786452 QUC786450:QUC786452 RDY786450:RDY786452 RNU786450:RNU786452 RXQ786450:RXQ786452 SHM786450:SHM786452 SRI786450:SRI786452 TBE786450:TBE786452 TLA786450:TLA786452 TUW786450:TUW786452 UES786450:UES786452 UOO786450:UOO786452 UYK786450:UYK786452 VIG786450:VIG786452 VSC786450:VSC786452 WBY786450:WBY786452 WLU786450:WLU786452 WVQ786450:WVQ786452 H851986:I851988 JE851986:JE851988 TA851986:TA851988 ACW851986:ACW851988 AMS851986:AMS851988 AWO851986:AWO851988 BGK851986:BGK851988 BQG851986:BQG851988 CAC851986:CAC851988 CJY851986:CJY851988 CTU851986:CTU851988 DDQ851986:DDQ851988 DNM851986:DNM851988 DXI851986:DXI851988 EHE851986:EHE851988 ERA851986:ERA851988 FAW851986:FAW851988 FKS851986:FKS851988 FUO851986:FUO851988 GEK851986:GEK851988 GOG851986:GOG851988 GYC851986:GYC851988 HHY851986:HHY851988 HRU851986:HRU851988 IBQ851986:IBQ851988 ILM851986:ILM851988 IVI851986:IVI851988 JFE851986:JFE851988 JPA851986:JPA851988 JYW851986:JYW851988 KIS851986:KIS851988 KSO851986:KSO851988 LCK851986:LCK851988 LMG851986:LMG851988 LWC851986:LWC851988 MFY851986:MFY851988 MPU851986:MPU851988 MZQ851986:MZQ851988 NJM851986:NJM851988 NTI851986:NTI851988 ODE851986:ODE851988 ONA851986:ONA851988 OWW851986:OWW851988 PGS851986:PGS851988 PQO851986:PQO851988 QAK851986:QAK851988 QKG851986:QKG851988 QUC851986:QUC851988 RDY851986:RDY851988 RNU851986:RNU851988 RXQ851986:RXQ851988 SHM851986:SHM851988 SRI851986:SRI851988 TBE851986:TBE851988 TLA851986:TLA851988 TUW851986:TUW851988 UES851986:UES851988 UOO851986:UOO851988 UYK851986:UYK851988 VIG851986:VIG851988 VSC851986:VSC851988 WBY851986:WBY851988 WLU851986:WLU851988 WVQ851986:WVQ851988 H917522:I917524 JE917522:JE917524 TA917522:TA917524 ACW917522:ACW917524 AMS917522:AMS917524 AWO917522:AWO917524 BGK917522:BGK917524 BQG917522:BQG917524 CAC917522:CAC917524 CJY917522:CJY917524 CTU917522:CTU917524 DDQ917522:DDQ917524 DNM917522:DNM917524 DXI917522:DXI917524 EHE917522:EHE917524 ERA917522:ERA917524 FAW917522:FAW917524 FKS917522:FKS917524 FUO917522:FUO917524 GEK917522:GEK917524 GOG917522:GOG917524 GYC917522:GYC917524 HHY917522:HHY917524 HRU917522:HRU917524 IBQ917522:IBQ917524 ILM917522:ILM917524 IVI917522:IVI917524 JFE917522:JFE917524 JPA917522:JPA917524 JYW917522:JYW917524 KIS917522:KIS917524 KSO917522:KSO917524 LCK917522:LCK917524 LMG917522:LMG917524 LWC917522:LWC917524 MFY917522:MFY917524 MPU917522:MPU917524 MZQ917522:MZQ917524 NJM917522:NJM917524 NTI917522:NTI917524 ODE917522:ODE917524 ONA917522:ONA917524 OWW917522:OWW917524 PGS917522:PGS917524 PQO917522:PQO917524 QAK917522:QAK917524 QKG917522:QKG917524 QUC917522:QUC917524 RDY917522:RDY917524 RNU917522:RNU917524 RXQ917522:RXQ917524 SHM917522:SHM917524 SRI917522:SRI917524 TBE917522:TBE917524 TLA917522:TLA917524 TUW917522:TUW917524 UES917522:UES917524 UOO917522:UOO917524 UYK917522:UYK917524 VIG917522:VIG917524 VSC917522:VSC917524 WBY917522:WBY917524 WLU917522:WLU917524 WVQ917522:WVQ917524 H983058:I983060 JE983058:JE983060 TA983058:TA983060 ACW983058:ACW983060 AMS983058:AMS983060 AWO983058:AWO983060 BGK983058:BGK983060 BQG983058:BQG983060 CAC983058:CAC983060 CJY983058:CJY983060 CTU983058:CTU983060 DDQ983058:DDQ983060 DNM983058:DNM983060 DXI983058:DXI983060 EHE983058:EHE983060 ERA983058:ERA983060 FAW983058:FAW983060 FKS983058:FKS983060 FUO983058:FUO983060 GEK983058:GEK983060 GOG983058:GOG983060 GYC983058:GYC983060 HHY983058:HHY983060 HRU983058:HRU983060 IBQ983058:IBQ983060 ILM983058:ILM983060 IVI983058:IVI983060 JFE983058:JFE983060 JPA983058:JPA983060 JYW983058:JYW983060 KIS983058:KIS983060 KSO983058:KSO983060 LCK983058:LCK983060 LMG983058:LMG983060 LWC983058:LWC983060 MFY983058:MFY983060 MPU983058:MPU983060 MZQ983058:MZQ983060 NJM983058:NJM983060 NTI983058:NTI983060 ODE983058:ODE983060 ONA983058:ONA983060 OWW983058:OWW983060 PGS983058:PGS983060 PQO983058:PQO983060 QAK983058:QAK983060 QKG983058:QKG983060 QUC983058:QUC983060 RDY983058:RDY983060 RNU983058:RNU983060 RXQ983058:RXQ983060 SHM983058:SHM983060 SRI983058:SRI983060 TBE983058:TBE983060 TLA983058:TLA983060 TUW983058:TUW983060 UES983058:UES983060 UOO983058:UOO983060 UYK983058:UYK983060 VIG983058:VIG983060 VSC983058:VSC983060 WBY983058:WBY983060 WLU983058:WLU983060 WVQ983058:WVQ983060" xr:uid="{00000000-0002-0000-1E00-000001000000}">
      <formula1>"○"</formula1>
    </dataValidation>
    <dataValidation type="whole" operator="greaterThanOrEqual" allowBlank="1" showErrorMessage="1" errorTitle="入力規則違反" error="整数を入力してください" sqref="D65547:D65552 JA65547:JA65552 SW65547:SW65552 ACS65547:ACS65552 AMO65547:AMO65552 AWK65547:AWK65552 BGG65547:BGG65552 BQC65547:BQC65552 BZY65547:BZY65552 CJU65547:CJU65552 CTQ65547:CTQ65552 DDM65547:DDM65552 DNI65547:DNI65552 DXE65547:DXE65552 EHA65547:EHA65552 EQW65547:EQW65552 FAS65547:FAS65552 FKO65547:FKO65552 FUK65547:FUK65552 GEG65547:GEG65552 GOC65547:GOC65552 GXY65547:GXY65552 HHU65547:HHU65552 HRQ65547:HRQ65552 IBM65547:IBM65552 ILI65547:ILI65552 IVE65547:IVE65552 JFA65547:JFA65552 JOW65547:JOW65552 JYS65547:JYS65552 KIO65547:KIO65552 KSK65547:KSK65552 LCG65547:LCG65552 LMC65547:LMC65552 LVY65547:LVY65552 MFU65547:MFU65552 MPQ65547:MPQ65552 MZM65547:MZM65552 NJI65547:NJI65552 NTE65547:NTE65552 ODA65547:ODA65552 OMW65547:OMW65552 OWS65547:OWS65552 PGO65547:PGO65552 PQK65547:PQK65552 QAG65547:QAG65552 QKC65547:QKC65552 QTY65547:QTY65552 RDU65547:RDU65552 RNQ65547:RNQ65552 RXM65547:RXM65552 SHI65547:SHI65552 SRE65547:SRE65552 TBA65547:TBA65552 TKW65547:TKW65552 TUS65547:TUS65552 UEO65547:UEO65552 UOK65547:UOK65552 UYG65547:UYG65552 VIC65547:VIC65552 VRY65547:VRY65552 WBU65547:WBU65552 WLQ65547:WLQ65552 WVM65547:WVM65552 D131083:D131088 JA131083:JA131088 SW131083:SW131088 ACS131083:ACS131088 AMO131083:AMO131088 AWK131083:AWK131088 BGG131083:BGG131088 BQC131083:BQC131088 BZY131083:BZY131088 CJU131083:CJU131088 CTQ131083:CTQ131088 DDM131083:DDM131088 DNI131083:DNI131088 DXE131083:DXE131088 EHA131083:EHA131088 EQW131083:EQW131088 FAS131083:FAS131088 FKO131083:FKO131088 FUK131083:FUK131088 GEG131083:GEG131088 GOC131083:GOC131088 GXY131083:GXY131088 HHU131083:HHU131088 HRQ131083:HRQ131088 IBM131083:IBM131088 ILI131083:ILI131088 IVE131083:IVE131088 JFA131083:JFA131088 JOW131083:JOW131088 JYS131083:JYS131088 KIO131083:KIO131088 KSK131083:KSK131088 LCG131083:LCG131088 LMC131083:LMC131088 LVY131083:LVY131088 MFU131083:MFU131088 MPQ131083:MPQ131088 MZM131083:MZM131088 NJI131083:NJI131088 NTE131083:NTE131088 ODA131083:ODA131088 OMW131083:OMW131088 OWS131083:OWS131088 PGO131083:PGO131088 PQK131083:PQK131088 QAG131083:QAG131088 QKC131083:QKC131088 QTY131083:QTY131088 RDU131083:RDU131088 RNQ131083:RNQ131088 RXM131083:RXM131088 SHI131083:SHI131088 SRE131083:SRE131088 TBA131083:TBA131088 TKW131083:TKW131088 TUS131083:TUS131088 UEO131083:UEO131088 UOK131083:UOK131088 UYG131083:UYG131088 VIC131083:VIC131088 VRY131083:VRY131088 WBU131083:WBU131088 WLQ131083:WLQ131088 WVM131083:WVM131088 D196619:D196624 JA196619:JA196624 SW196619:SW196624 ACS196619:ACS196624 AMO196619:AMO196624 AWK196619:AWK196624 BGG196619:BGG196624 BQC196619:BQC196624 BZY196619:BZY196624 CJU196619:CJU196624 CTQ196619:CTQ196624 DDM196619:DDM196624 DNI196619:DNI196624 DXE196619:DXE196624 EHA196619:EHA196624 EQW196619:EQW196624 FAS196619:FAS196624 FKO196619:FKO196624 FUK196619:FUK196624 GEG196619:GEG196624 GOC196619:GOC196624 GXY196619:GXY196624 HHU196619:HHU196624 HRQ196619:HRQ196624 IBM196619:IBM196624 ILI196619:ILI196624 IVE196619:IVE196624 JFA196619:JFA196624 JOW196619:JOW196624 JYS196619:JYS196624 KIO196619:KIO196624 KSK196619:KSK196624 LCG196619:LCG196624 LMC196619:LMC196624 LVY196619:LVY196624 MFU196619:MFU196624 MPQ196619:MPQ196624 MZM196619:MZM196624 NJI196619:NJI196624 NTE196619:NTE196624 ODA196619:ODA196624 OMW196619:OMW196624 OWS196619:OWS196624 PGO196619:PGO196624 PQK196619:PQK196624 QAG196619:QAG196624 QKC196619:QKC196624 QTY196619:QTY196624 RDU196619:RDU196624 RNQ196619:RNQ196624 RXM196619:RXM196624 SHI196619:SHI196624 SRE196619:SRE196624 TBA196619:TBA196624 TKW196619:TKW196624 TUS196619:TUS196624 UEO196619:UEO196624 UOK196619:UOK196624 UYG196619:UYG196624 VIC196619:VIC196624 VRY196619:VRY196624 WBU196619:WBU196624 WLQ196619:WLQ196624 WVM196619:WVM196624 D262155:D262160 JA262155:JA262160 SW262155:SW262160 ACS262155:ACS262160 AMO262155:AMO262160 AWK262155:AWK262160 BGG262155:BGG262160 BQC262155:BQC262160 BZY262155:BZY262160 CJU262155:CJU262160 CTQ262155:CTQ262160 DDM262155:DDM262160 DNI262155:DNI262160 DXE262155:DXE262160 EHA262155:EHA262160 EQW262155:EQW262160 FAS262155:FAS262160 FKO262155:FKO262160 FUK262155:FUK262160 GEG262155:GEG262160 GOC262155:GOC262160 GXY262155:GXY262160 HHU262155:HHU262160 HRQ262155:HRQ262160 IBM262155:IBM262160 ILI262155:ILI262160 IVE262155:IVE262160 JFA262155:JFA262160 JOW262155:JOW262160 JYS262155:JYS262160 KIO262155:KIO262160 KSK262155:KSK262160 LCG262155:LCG262160 LMC262155:LMC262160 LVY262155:LVY262160 MFU262155:MFU262160 MPQ262155:MPQ262160 MZM262155:MZM262160 NJI262155:NJI262160 NTE262155:NTE262160 ODA262155:ODA262160 OMW262155:OMW262160 OWS262155:OWS262160 PGO262155:PGO262160 PQK262155:PQK262160 QAG262155:QAG262160 QKC262155:QKC262160 QTY262155:QTY262160 RDU262155:RDU262160 RNQ262155:RNQ262160 RXM262155:RXM262160 SHI262155:SHI262160 SRE262155:SRE262160 TBA262155:TBA262160 TKW262155:TKW262160 TUS262155:TUS262160 UEO262155:UEO262160 UOK262155:UOK262160 UYG262155:UYG262160 VIC262155:VIC262160 VRY262155:VRY262160 WBU262155:WBU262160 WLQ262155:WLQ262160 WVM262155:WVM262160 D327691:D327696 JA327691:JA327696 SW327691:SW327696 ACS327691:ACS327696 AMO327691:AMO327696 AWK327691:AWK327696 BGG327691:BGG327696 BQC327691:BQC327696 BZY327691:BZY327696 CJU327691:CJU327696 CTQ327691:CTQ327696 DDM327691:DDM327696 DNI327691:DNI327696 DXE327691:DXE327696 EHA327691:EHA327696 EQW327691:EQW327696 FAS327691:FAS327696 FKO327691:FKO327696 FUK327691:FUK327696 GEG327691:GEG327696 GOC327691:GOC327696 GXY327691:GXY327696 HHU327691:HHU327696 HRQ327691:HRQ327696 IBM327691:IBM327696 ILI327691:ILI327696 IVE327691:IVE327696 JFA327691:JFA327696 JOW327691:JOW327696 JYS327691:JYS327696 KIO327691:KIO327696 KSK327691:KSK327696 LCG327691:LCG327696 LMC327691:LMC327696 LVY327691:LVY327696 MFU327691:MFU327696 MPQ327691:MPQ327696 MZM327691:MZM327696 NJI327691:NJI327696 NTE327691:NTE327696 ODA327691:ODA327696 OMW327691:OMW327696 OWS327691:OWS327696 PGO327691:PGO327696 PQK327691:PQK327696 QAG327691:QAG327696 QKC327691:QKC327696 QTY327691:QTY327696 RDU327691:RDU327696 RNQ327691:RNQ327696 RXM327691:RXM327696 SHI327691:SHI327696 SRE327691:SRE327696 TBA327691:TBA327696 TKW327691:TKW327696 TUS327691:TUS327696 UEO327691:UEO327696 UOK327691:UOK327696 UYG327691:UYG327696 VIC327691:VIC327696 VRY327691:VRY327696 WBU327691:WBU327696 WLQ327691:WLQ327696 WVM327691:WVM327696 D393227:D393232 JA393227:JA393232 SW393227:SW393232 ACS393227:ACS393232 AMO393227:AMO393232 AWK393227:AWK393232 BGG393227:BGG393232 BQC393227:BQC393232 BZY393227:BZY393232 CJU393227:CJU393232 CTQ393227:CTQ393232 DDM393227:DDM393232 DNI393227:DNI393232 DXE393227:DXE393232 EHA393227:EHA393232 EQW393227:EQW393232 FAS393227:FAS393232 FKO393227:FKO393232 FUK393227:FUK393232 GEG393227:GEG393232 GOC393227:GOC393232 GXY393227:GXY393232 HHU393227:HHU393232 HRQ393227:HRQ393232 IBM393227:IBM393232 ILI393227:ILI393232 IVE393227:IVE393232 JFA393227:JFA393232 JOW393227:JOW393232 JYS393227:JYS393232 KIO393227:KIO393232 KSK393227:KSK393232 LCG393227:LCG393232 LMC393227:LMC393232 LVY393227:LVY393232 MFU393227:MFU393232 MPQ393227:MPQ393232 MZM393227:MZM393232 NJI393227:NJI393232 NTE393227:NTE393232 ODA393227:ODA393232 OMW393227:OMW393232 OWS393227:OWS393232 PGO393227:PGO393232 PQK393227:PQK393232 QAG393227:QAG393232 QKC393227:QKC393232 QTY393227:QTY393232 RDU393227:RDU393232 RNQ393227:RNQ393232 RXM393227:RXM393232 SHI393227:SHI393232 SRE393227:SRE393232 TBA393227:TBA393232 TKW393227:TKW393232 TUS393227:TUS393232 UEO393227:UEO393232 UOK393227:UOK393232 UYG393227:UYG393232 VIC393227:VIC393232 VRY393227:VRY393232 WBU393227:WBU393232 WLQ393227:WLQ393232 WVM393227:WVM393232 D458763:D458768 JA458763:JA458768 SW458763:SW458768 ACS458763:ACS458768 AMO458763:AMO458768 AWK458763:AWK458768 BGG458763:BGG458768 BQC458763:BQC458768 BZY458763:BZY458768 CJU458763:CJU458768 CTQ458763:CTQ458768 DDM458763:DDM458768 DNI458763:DNI458768 DXE458763:DXE458768 EHA458763:EHA458768 EQW458763:EQW458768 FAS458763:FAS458768 FKO458763:FKO458768 FUK458763:FUK458768 GEG458763:GEG458768 GOC458763:GOC458768 GXY458763:GXY458768 HHU458763:HHU458768 HRQ458763:HRQ458768 IBM458763:IBM458768 ILI458763:ILI458768 IVE458763:IVE458768 JFA458763:JFA458768 JOW458763:JOW458768 JYS458763:JYS458768 KIO458763:KIO458768 KSK458763:KSK458768 LCG458763:LCG458768 LMC458763:LMC458768 LVY458763:LVY458768 MFU458763:MFU458768 MPQ458763:MPQ458768 MZM458763:MZM458768 NJI458763:NJI458768 NTE458763:NTE458768 ODA458763:ODA458768 OMW458763:OMW458768 OWS458763:OWS458768 PGO458763:PGO458768 PQK458763:PQK458768 QAG458763:QAG458768 QKC458763:QKC458768 QTY458763:QTY458768 RDU458763:RDU458768 RNQ458763:RNQ458768 RXM458763:RXM458768 SHI458763:SHI458768 SRE458763:SRE458768 TBA458763:TBA458768 TKW458763:TKW458768 TUS458763:TUS458768 UEO458763:UEO458768 UOK458763:UOK458768 UYG458763:UYG458768 VIC458763:VIC458768 VRY458763:VRY458768 WBU458763:WBU458768 WLQ458763:WLQ458768 WVM458763:WVM458768 D524299:D524304 JA524299:JA524304 SW524299:SW524304 ACS524299:ACS524304 AMO524299:AMO524304 AWK524299:AWK524304 BGG524299:BGG524304 BQC524299:BQC524304 BZY524299:BZY524304 CJU524299:CJU524304 CTQ524299:CTQ524304 DDM524299:DDM524304 DNI524299:DNI524304 DXE524299:DXE524304 EHA524299:EHA524304 EQW524299:EQW524304 FAS524299:FAS524304 FKO524299:FKO524304 FUK524299:FUK524304 GEG524299:GEG524304 GOC524299:GOC524304 GXY524299:GXY524304 HHU524299:HHU524304 HRQ524299:HRQ524304 IBM524299:IBM524304 ILI524299:ILI524304 IVE524299:IVE524304 JFA524299:JFA524304 JOW524299:JOW524304 JYS524299:JYS524304 KIO524299:KIO524304 KSK524299:KSK524304 LCG524299:LCG524304 LMC524299:LMC524304 LVY524299:LVY524304 MFU524299:MFU524304 MPQ524299:MPQ524304 MZM524299:MZM524304 NJI524299:NJI524304 NTE524299:NTE524304 ODA524299:ODA524304 OMW524299:OMW524304 OWS524299:OWS524304 PGO524299:PGO524304 PQK524299:PQK524304 QAG524299:QAG524304 QKC524299:QKC524304 QTY524299:QTY524304 RDU524299:RDU524304 RNQ524299:RNQ524304 RXM524299:RXM524304 SHI524299:SHI524304 SRE524299:SRE524304 TBA524299:TBA524304 TKW524299:TKW524304 TUS524299:TUS524304 UEO524299:UEO524304 UOK524299:UOK524304 UYG524299:UYG524304 VIC524299:VIC524304 VRY524299:VRY524304 WBU524299:WBU524304 WLQ524299:WLQ524304 WVM524299:WVM524304 D589835:D589840 JA589835:JA589840 SW589835:SW589840 ACS589835:ACS589840 AMO589835:AMO589840 AWK589835:AWK589840 BGG589835:BGG589840 BQC589835:BQC589840 BZY589835:BZY589840 CJU589835:CJU589840 CTQ589835:CTQ589840 DDM589835:DDM589840 DNI589835:DNI589840 DXE589835:DXE589840 EHA589835:EHA589840 EQW589835:EQW589840 FAS589835:FAS589840 FKO589835:FKO589840 FUK589835:FUK589840 GEG589835:GEG589840 GOC589835:GOC589840 GXY589835:GXY589840 HHU589835:HHU589840 HRQ589835:HRQ589840 IBM589835:IBM589840 ILI589835:ILI589840 IVE589835:IVE589840 JFA589835:JFA589840 JOW589835:JOW589840 JYS589835:JYS589840 KIO589835:KIO589840 KSK589835:KSK589840 LCG589835:LCG589840 LMC589835:LMC589840 LVY589835:LVY589840 MFU589835:MFU589840 MPQ589835:MPQ589840 MZM589835:MZM589840 NJI589835:NJI589840 NTE589835:NTE589840 ODA589835:ODA589840 OMW589835:OMW589840 OWS589835:OWS589840 PGO589835:PGO589840 PQK589835:PQK589840 QAG589835:QAG589840 QKC589835:QKC589840 QTY589835:QTY589840 RDU589835:RDU589840 RNQ589835:RNQ589840 RXM589835:RXM589840 SHI589835:SHI589840 SRE589835:SRE589840 TBA589835:TBA589840 TKW589835:TKW589840 TUS589835:TUS589840 UEO589835:UEO589840 UOK589835:UOK589840 UYG589835:UYG589840 VIC589835:VIC589840 VRY589835:VRY589840 WBU589835:WBU589840 WLQ589835:WLQ589840 WVM589835:WVM589840 D655371:D655376 JA655371:JA655376 SW655371:SW655376 ACS655371:ACS655376 AMO655371:AMO655376 AWK655371:AWK655376 BGG655371:BGG655376 BQC655371:BQC655376 BZY655371:BZY655376 CJU655371:CJU655376 CTQ655371:CTQ655376 DDM655371:DDM655376 DNI655371:DNI655376 DXE655371:DXE655376 EHA655371:EHA655376 EQW655371:EQW655376 FAS655371:FAS655376 FKO655371:FKO655376 FUK655371:FUK655376 GEG655371:GEG655376 GOC655371:GOC655376 GXY655371:GXY655376 HHU655371:HHU655376 HRQ655371:HRQ655376 IBM655371:IBM655376 ILI655371:ILI655376 IVE655371:IVE655376 JFA655371:JFA655376 JOW655371:JOW655376 JYS655371:JYS655376 KIO655371:KIO655376 KSK655371:KSK655376 LCG655371:LCG655376 LMC655371:LMC655376 LVY655371:LVY655376 MFU655371:MFU655376 MPQ655371:MPQ655376 MZM655371:MZM655376 NJI655371:NJI655376 NTE655371:NTE655376 ODA655371:ODA655376 OMW655371:OMW655376 OWS655371:OWS655376 PGO655371:PGO655376 PQK655371:PQK655376 QAG655371:QAG655376 QKC655371:QKC655376 QTY655371:QTY655376 RDU655371:RDU655376 RNQ655371:RNQ655376 RXM655371:RXM655376 SHI655371:SHI655376 SRE655371:SRE655376 TBA655371:TBA655376 TKW655371:TKW655376 TUS655371:TUS655376 UEO655371:UEO655376 UOK655371:UOK655376 UYG655371:UYG655376 VIC655371:VIC655376 VRY655371:VRY655376 WBU655371:WBU655376 WLQ655371:WLQ655376 WVM655371:WVM655376 D720907:D720912 JA720907:JA720912 SW720907:SW720912 ACS720907:ACS720912 AMO720907:AMO720912 AWK720907:AWK720912 BGG720907:BGG720912 BQC720907:BQC720912 BZY720907:BZY720912 CJU720907:CJU720912 CTQ720907:CTQ720912 DDM720907:DDM720912 DNI720907:DNI720912 DXE720907:DXE720912 EHA720907:EHA720912 EQW720907:EQW720912 FAS720907:FAS720912 FKO720907:FKO720912 FUK720907:FUK720912 GEG720907:GEG720912 GOC720907:GOC720912 GXY720907:GXY720912 HHU720907:HHU720912 HRQ720907:HRQ720912 IBM720907:IBM720912 ILI720907:ILI720912 IVE720907:IVE720912 JFA720907:JFA720912 JOW720907:JOW720912 JYS720907:JYS720912 KIO720907:KIO720912 KSK720907:KSK720912 LCG720907:LCG720912 LMC720907:LMC720912 LVY720907:LVY720912 MFU720907:MFU720912 MPQ720907:MPQ720912 MZM720907:MZM720912 NJI720907:NJI720912 NTE720907:NTE720912 ODA720907:ODA720912 OMW720907:OMW720912 OWS720907:OWS720912 PGO720907:PGO720912 PQK720907:PQK720912 QAG720907:QAG720912 QKC720907:QKC720912 QTY720907:QTY720912 RDU720907:RDU720912 RNQ720907:RNQ720912 RXM720907:RXM720912 SHI720907:SHI720912 SRE720907:SRE720912 TBA720907:TBA720912 TKW720907:TKW720912 TUS720907:TUS720912 UEO720907:UEO720912 UOK720907:UOK720912 UYG720907:UYG720912 VIC720907:VIC720912 VRY720907:VRY720912 WBU720907:WBU720912 WLQ720907:WLQ720912 WVM720907:WVM720912 D786443:D786448 JA786443:JA786448 SW786443:SW786448 ACS786443:ACS786448 AMO786443:AMO786448 AWK786443:AWK786448 BGG786443:BGG786448 BQC786443:BQC786448 BZY786443:BZY786448 CJU786443:CJU786448 CTQ786443:CTQ786448 DDM786443:DDM786448 DNI786443:DNI786448 DXE786443:DXE786448 EHA786443:EHA786448 EQW786443:EQW786448 FAS786443:FAS786448 FKO786443:FKO786448 FUK786443:FUK786448 GEG786443:GEG786448 GOC786443:GOC786448 GXY786443:GXY786448 HHU786443:HHU786448 HRQ786443:HRQ786448 IBM786443:IBM786448 ILI786443:ILI786448 IVE786443:IVE786448 JFA786443:JFA786448 JOW786443:JOW786448 JYS786443:JYS786448 KIO786443:KIO786448 KSK786443:KSK786448 LCG786443:LCG786448 LMC786443:LMC786448 LVY786443:LVY786448 MFU786443:MFU786448 MPQ786443:MPQ786448 MZM786443:MZM786448 NJI786443:NJI786448 NTE786443:NTE786448 ODA786443:ODA786448 OMW786443:OMW786448 OWS786443:OWS786448 PGO786443:PGO786448 PQK786443:PQK786448 QAG786443:QAG786448 QKC786443:QKC786448 QTY786443:QTY786448 RDU786443:RDU786448 RNQ786443:RNQ786448 RXM786443:RXM786448 SHI786443:SHI786448 SRE786443:SRE786448 TBA786443:TBA786448 TKW786443:TKW786448 TUS786443:TUS786448 UEO786443:UEO786448 UOK786443:UOK786448 UYG786443:UYG786448 VIC786443:VIC786448 VRY786443:VRY786448 WBU786443:WBU786448 WLQ786443:WLQ786448 WVM786443:WVM786448 D851979:D851984 JA851979:JA851984 SW851979:SW851984 ACS851979:ACS851984 AMO851979:AMO851984 AWK851979:AWK851984 BGG851979:BGG851984 BQC851979:BQC851984 BZY851979:BZY851984 CJU851979:CJU851984 CTQ851979:CTQ851984 DDM851979:DDM851984 DNI851979:DNI851984 DXE851979:DXE851984 EHA851979:EHA851984 EQW851979:EQW851984 FAS851979:FAS851984 FKO851979:FKO851984 FUK851979:FUK851984 GEG851979:GEG851984 GOC851979:GOC851984 GXY851979:GXY851984 HHU851979:HHU851984 HRQ851979:HRQ851984 IBM851979:IBM851984 ILI851979:ILI851984 IVE851979:IVE851984 JFA851979:JFA851984 JOW851979:JOW851984 JYS851979:JYS851984 KIO851979:KIO851984 KSK851979:KSK851984 LCG851979:LCG851984 LMC851979:LMC851984 LVY851979:LVY851984 MFU851979:MFU851984 MPQ851979:MPQ851984 MZM851979:MZM851984 NJI851979:NJI851984 NTE851979:NTE851984 ODA851979:ODA851984 OMW851979:OMW851984 OWS851979:OWS851984 PGO851979:PGO851984 PQK851979:PQK851984 QAG851979:QAG851984 QKC851979:QKC851984 QTY851979:QTY851984 RDU851979:RDU851984 RNQ851979:RNQ851984 RXM851979:RXM851984 SHI851979:SHI851984 SRE851979:SRE851984 TBA851979:TBA851984 TKW851979:TKW851984 TUS851979:TUS851984 UEO851979:UEO851984 UOK851979:UOK851984 UYG851979:UYG851984 VIC851979:VIC851984 VRY851979:VRY851984 WBU851979:WBU851984 WLQ851979:WLQ851984 WVM851979:WVM851984 D917515:D917520 JA917515:JA917520 SW917515:SW917520 ACS917515:ACS917520 AMO917515:AMO917520 AWK917515:AWK917520 BGG917515:BGG917520 BQC917515:BQC917520 BZY917515:BZY917520 CJU917515:CJU917520 CTQ917515:CTQ917520 DDM917515:DDM917520 DNI917515:DNI917520 DXE917515:DXE917520 EHA917515:EHA917520 EQW917515:EQW917520 FAS917515:FAS917520 FKO917515:FKO917520 FUK917515:FUK917520 GEG917515:GEG917520 GOC917515:GOC917520 GXY917515:GXY917520 HHU917515:HHU917520 HRQ917515:HRQ917520 IBM917515:IBM917520 ILI917515:ILI917520 IVE917515:IVE917520 JFA917515:JFA917520 JOW917515:JOW917520 JYS917515:JYS917520 KIO917515:KIO917520 KSK917515:KSK917520 LCG917515:LCG917520 LMC917515:LMC917520 LVY917515:LVY917520 MFU917515:MFU917520 MPQ917515:MPQ917520 MZM917515:MZM917520 NJI917515:NJI917520 NTE917515:NTE917520 ODA917515:ODA917520 OMW917515:OMW917520 OWS917515:OWS917520 PGO917515:PGO917520 PQK917515:PQK917520 QAG917515:QAG917520 QKC917515:QKC917520 QTY917515:QTY917520 RDU917515:RDU917520 RNQ917515:RNQ917520 RXM917515:RXM917520 SHI917515:SHI917520 SRE917515:SRE917520 TBA917515:TBA917520 TKW917515:TKW917520 TUS917515:TUS917520 UEO917515:UEO917520 UOK917515:UOK917520 UYG917515:UYG917520 VIC917515:VIC917520 VRY917515:VRY917520 WBU917515:WBU917520 WLQ917515:WLQ917520 WVM917515:WVM917520 D983051:D983056 JA983051:JA983056 SW983051:SW983056 ACS983051:ACS983056 AMO983051:AMO983056 AWK983051:AWK983056 BGG983051:BGG983056 BQC983051:BQC983056 BZY983051:BZY983056 CJU983051:CJU983056 CTQ983051:CTQ983056 DDM983051:DDM983056 DNI983051:DNI983056 DXE983051:DXE983056 EHA983051:EHA983056 EQW983051:EQW983056 FAS983051:FAS983056 FKO983051:FKO983056 FUK983051:FUK983056 GEG983051:GEG983056 GOC983051:GOC983056 GXY983051:GXY983056 HHU983051:HHU983056 HRQ983051:HRQ983056 IBM983051:IBM983056 ILI983051:ILI983056 IVE983051:IVE983056 JFA983051:JFA983056 JOW983051:JOW983056 JYS983051:JYS983056 KIO983051:KIO983056 KSK983051:KSK983056 LCG983051:LCG983056 LMC983051:LMC983056 LVY983051:LVY983056 MFU983051:MFU983056 MPQ983051:MPQ983056 MZM983051:MZM983056 NJI983051:NJI983056 NTE983051:NTE983056 ODA983051:ODA983056 OMW983051:OMW983056 OWS983051:OWS983056 PGO983051:PGO983056 PQK983051:PQK983056 QAG983051:QAG983056 QKC983051:QKC983056 QTY983051:QTY983056 RDU983051:RDU983056 RNQ983051:RNQ983056 RXM983051:RXM983056 SHI983051:SHI983056 SRE983051:SRE983056 TBA983051:TBA983056 TKW983051:TKW983056 TUS983051:TUS983056 UEO983051:UEO983056 UOK983051:UOK983056 UYG983051:UYG983056 VIC983051:VIC983056 VRY983051:VRY983056 WBU983051:WBU983056 WLQ983051:WLQ983056 WVM983051:WVM983056 E65549:E65552 JB65549:JB65552 SX65549:SX65552 ACT65549:ACT65552 AMP65549:AMP65552 AWL65549:AWL65552 BGH65549:BGH65552 BQD65549:BQD65552 BZZ65549:BZZ65552 CJV65549:CJV65552 CTR65549:CTR65552 DDN65549:DDN65552 DNJ65549:DNJ65552 DXF65549:DXF65552 EHB65549:EHB65552 EQX65549:EQX65552 FAT65549:FAT65552 FKP65549:FKP65552 FUL65549:FUL65552 GEH65549:GEH65552 GOD65549:GOD65552 GXZ65549:GXZ65552 HHV65549:HHV65552 HRR65549:HRR65552 IBN65549:IBN65552 ILJ65549:ILJ65552 IVF65549:IVF65552 JFB65549:JFB65552 JOX65549:JOX65552 JYT65549:JYT65552 KIP65549:KIP65552 KSL65549:KSL65552 LCH65549:LCH65552 LMD65549:LMD65552 LVZ65549:LVZ65552 MFV65549:MFV65552 MPR65549:MPR65552 MZN65549:MZN65552 NJJ65549:NJJ65552 NTF65549:NTF65552 ODB65549:ODB65552 OMX65549:OMX65552 OWT65549:OWT65552 PGP65549:PGP65552 PQL65549:PQL65552 QAH65549:QAH65552 QKD65549:QKD65552 QTZ65549:QTZ65552 RDV65549:RDV65552 RNR65549:RNR65552 RXN65549:RXN65552 SHJ65549:SHJ65552 SRF65549:SRF65552 TBB65549:TBB65552 TKX65549:TKX65552 TUT65549:TUT65552 UEP65549:UEP65552 UOL65549:UOL65552 UYH65549:UYH65552 VID65549:VID65552 VRZ65549:VRZ65552 WBV65549:WBV65552 WLR65549:WLR65552 WVN65549:WVN65552 E131085:E131088 JB131085:JB131088 SX131085:SX131088 ACT131085:ACT131088 AMP131085:AMP131088 AWL131085:AWL131088 BGH131085:BGH131088 BQD131085:BQD131088 BZZ131085:BZZ131088 CJV131085:CJV131088 CTR131085:CTR131088 DDN131085:DDN131088 DNJ131085:DNJ131088 DXF131085:DXF131088 EHB131085:EHB131088 EQX131085:EQX131088 FAT131085:FAT131088 FKP131085:FKP131088 FUL131085:FUL131088 GEH131085:GEH131088 GOD131085:GOD131088 GXZ131085:GXZ131088 HHV131085:HHV131088 HRR131085:HRR131088 IBN131085:IBN131088 ILJ131085:ILJ131088 IVF131085:IVF131088 JFB131085:JFB131088 JOX131085:JOX131088 JYT131085:JYT131088 KIP131085:KIP131088 KSL131085:KSL131088 LCH131085:LCH131088 LMD131085:LMD131088 LVZ131085:LVZ131088 MFV131085:MFV131088 MPR131085:MPR131088 MZN131085:MZN131088 NJJ131085:NJJ131088 NTF131085:NTF131088 ODB131085:ODB131088 OMX131085:OMX131088 OWT131085:OWT131088 PGP131085:PGP131088 PQL131085:PQL131088 QAH131085:QAH131088 QKD131085:QKD131088 QTZ131085:QTZ131088 RDV131085:RDV131088 RNR131085:RNR131088 RXN131085:RXN131088 SHJ131085:SHJ131088 SRF131085:SRF131088 TBB131085:TBB131088 TKX131085:TKX131088 TUT131085:TUT131088 UEP131085:UEP131088 UOL131085:UOL131088 UYH131085:UYH131088 VID131085:VID131088 VRZ131085:VRZ131088 WBV131085:WBV131088 WLR131085:WLR131088 WVN131085:WVN131088 E196621:E196624 JB196621:JB196624 SX196621:SX196624 ACT196621:ACT196624 AMP196621:AMP196624 AWL196621:AWL196624 BGH196621:BGH196624 BQD196621:BQD196624 BZZ196621:BZZ196624 CJV196621:CJV196624 CTR196621:CTR196624 DDN196621:DDN196624 DNJ196621:DNJ196624 DXF196621:DXF196624 EHB196621:EHB196624 EQX196621:EQX196624 FAT196621:FAT196624 FKP196621:FKP196624 FUL196621:FUL196624 GEH196621:GEH196624 GOD196621:GOD196624 GXZ196621:GXZ196624 HHV196621:HHV196624 HRR196621:HRR196624 IBN196621:IBN196624 ILJ196621:ILJ196624 IVF196621:IVF196624 JFB196621:JFB196624 JOX196621:JOX196624 JYT196621:JYT196624 KIP196621:KIP196624 KSL196621:KSL196624 LCH196621:LCH196624 LMD196621:LMD196624 LVZ196621:LVZ196624 MFV196621:MFV196624 MPR196621:MPR196624 MZN196621:MZN196624 NJJ196621:NJJ196624 NTF196621:NTF196624 ODB196621:ODB196624 OMX196621:OMX196624 OWT196621:OWT196624 PGP196621:PGP196624 PQL196621:PQL196624 QAH196621:QAH196624 QKD196621:QKD196624 QTZ196621:QTZ196624 RDV196621:RDV196624 RNR196621:RNR196624 RXN196621:RXN196624 SHJ196621:SHJ196624 SRF196621:SRF196624 TBB196621:TBB196624 TKX196621:TKX196624 TUT196621:TUT196624 UEP196621:UEP196624 UOL196621:UOL196624 UYH196621:UYH196624 VID196621:VID196624 VRZ196621:VRZ196624 WBV196621:WBV196624 WLR196621:WLR196624 WVN196621:WVN196624 E262157:E262160 JB262157:JB262160 SX262157:SX262160 ACT262157:ACT262160 AMP262157:AMP262160 AWL262157:AWL262160 BGH262157:BGH262160 BQD262157:BQD262160 BZZ262157:BZZ262160 CJV262157:CJV262160 CTR262157:CTR262160 DDN262157:DDN262160 DNJ262157:DNJ262160 DXF262157:DXF262160 EHB262157:EHB262160 EQX262157:EQX262160 FAT262157:FAT262160 FKP262157:FKP262160 FUL262157:FUL262160 GEH262157:GEH262160 GOD262157:GOD262160 GXZ262157:GXZ262160 HHV262157:HHV262160 HRR262157:HRR262160 IBN262157:IBN262160 ILJ262157:ILJ262160 IVF262157:IVF262160 JFB262157:JFB262160 JOX262157:JOX262160 JYT262157:JYT262160 KIP262157:KIP262160 KSL262157:KSL262160 LCH262157:LCH262160 LMD262157:LMD262160 LVZ262157:LVZ262160 MFV262157:MFV262160 MPR262157:MPR262160 MZN262157:MZN262160 NJJ262157:NJJ262160 NTF262157:NTF262160 ODB262157:ODB262160 OMX262157:OMX262160 OWT262157:OWT262160 PGP262157:PGP262160 PQL262157:PQL262160 QAH262157:QAH262160 QKD262157:QKD262160 QTZ262157:QTZ262160 RDV262157:RDV262160 RNR262157:RNR262160 RXN262157:RXN262160 SHJ262157:SHJ262160 SRF262157:SRF262160 TBB262157:TBB262160 TKX262157:TKX262160 TUT262157:TUT262160 UEP262157:UEP262160 UOL262157:UOL262160 UYH262157:UYH262160 VID262157:VID262160 VRZ262157:VRZ262160 WBV262157:WBV262160 WLR262157:WLR262160 WVN262157:WVN262160 E327693:E327696 JB327693:JB327696 SX327693:SX327696 ACT327693:ACT327696 AMP327693:AMP327696 AWL327693:AWL327696 BGH327693:BGH327696 BQD327693:BQD327696 BZZ327693:BZZ327696 CJV327693:CJV327696 CTR327693:CTR327696 DDN327693:DDN327696 DNJ327693:DNJ327696 DXF327693:DXF327696 EHB327693:EHB327696 EQX327693:EQX327696 FAT327693:FAT327696 FKP327693:FKP327696 FUL327693:FUL327696 GEH327693:GEH327696 GOD327693:GOD327696 GXZ327693:GXZ327696 HHV327693:HHV327696 HRR327693:HRR327696 IBN327693:IBN327696 ILJ327693:ILJ327696 IVF327693:IVF327696 JFB327693:JFB327696 JOX327693:JOX327696 JYT327693:JYT327696 KIP327693:KIP327696 KSL327693:KSL327696 LCH327693:LCH327696 LMD327693:LMD327696 LVZ327693:LVZ327696 MFV327693:MFV327696 MPR327693:MPR327696 MZN327693:MZN327696 NJJ327693:NJJ327696 NTF327693:NTF327696 ODB327693:ODB327696 OMX327693:OMX327696 OWT327693:OWT327696 PGP327693:PGP327696 PQL327693:PQL327696 QAH327693:QAH327696 QKD327693:QKD327696 QTZ327693:QTZ327696 RDV327693:RDV327696 RNR327693:RNR327696 RXN327693:RXN327696 SHJ327693:SHJ327696 SRF327693:SRF327696 TBB327693:TBB327696 TKX327693:TKX327696 TUT327693:TUT327696 UEP327693:UEP327696 UOL327693:UOL327696 UYH327693:UYH327696 VID327693:VID327696 VRZ327693:VRZ327696 WBV327693:WBV327696 WLR327693:WLR327696 WVN327693:WVN327696 E393229:E393232 JB393229:JB393232 SX393229:SX393232 ACT393229:ACT393232 AMP393229:AMP393232 AWL393229:AWL393232 BGH393229:BGH393232 BQD393229:BQD393232 BZZ393229:BZZ393232 CJV393229:CJV393232 CTR393229:CTR393232 DDN393229:DDN393232 DNJ393229:DNJ393232 DXF393229:DXF393232 EHB393229:EHB393232 EQX393229:EQX393232 FAT393229:FAT393232 FKP393229:FKP393232 FUL393229:FUL393232 GEH393229:GEH393232 GOD393229:GOD393232 GXZ393229:GXZ393232 HHV393229:HHV393232 HRR393229:HRR393232 IBN393229:IBN393232 ILJ393229:ILJ393232 IVF393229:IVF393232 JFB393229:JFB393232 JOX393229:JOX393232 JYT393229:JYT393232 KIP393229:KIP393232 KSL393229:KSL393232 LCH393229:LCH393232 LMD393229:LMD393232 LVZ393229:LVZ393232 MFV393229:MFV393232 MPR393229:MPR393232 MZN393229:MZN393232 NJJ393229:NJJ393232 NTF393229:NTF393232 ODB393229:ODB393232 OMX393229:OMX393232 OWT393229:OWT393232 PGP393229:PGP393232 PQL393229:PQL393232 QAH393229:QAH393232 QKD393229:QKD393232 QTZ393229:QTZ393232 RDV393229:RDV393232 RNR393229:RNR393232 RXN393229:RXN393232 SHJ393229:SHJ393232 SRF393229:SRF393232 TBB393229:TBB393232 TKX393229:TKX393232 TUT393229:TUT393232 UEP393229:UEP393232 UOL393229:UOL393232 UYH393229:UYH393232 VID393229:VID393232 VRZ393229:VRZ393232 WBV393229:WBV393232 WLR393229:WLR393232 WVN393229:WVN393232 E458765:E458768 JB458765:JB458768 SX458765:SX458768 ACT458765:ACT458768 AMP458765:AMP458768 AWL458765:AWL458768 BGH458765:BGH458768 BQD458765:BQD458768 BZZ458765:BZZ458768 CJV458765:CJV458768 CTR458765:CTR458768 DDN458765:DDN458768 DNJ458765:DNJ458768 DXF458765:DXF458768 EHB458765:EHB458768 EQX458765:EQX458768 FAT458765:FAT458768 FKP458765:FKP458768 FUL458765:FUL458768 GEH458765:GEH458768 GOD458765:GOD458768 GXZ458765:GXZ458768 HHV458765:HHV458768 HRR458765:HRR458768 IBN458765:IBN458768 ILJ458765:ILJ458768 IVF458765:IVF458768 JFB458765:JFB458768 JOX458765:JOX458768 JYT458765:JYT458768 KIP458765:KIP458768 KSL458765:KSL458768 LCH458765:LCH458768 LMD458765:LMD458768 LVZ458765:LVZ458768 MFV458765:MFV458768 MPR458765:MPR458768 MZN458765:MZN458768 NJJ458765:NJJ458768 NTF458765:NTF458768 ODB458765:ODB458768 OMX458765:OMX458768 OWT458765:OWT458768 PGP458765:PGP458768 PQL458765:PQL458768 QAH458765:QAH458768 QKD458765:QKD458768 QTZ458765:QTZ458768 RDV458765:RDV458768 RNR458765:RNR458768 RXN458765:RXN458768 SHJ458765:SHJ458768 SRF458765:SRF458768 TBB458765:TBB458768 TKX458765:TKX458768 TUT458765:TUT458768 UEP458765:UEP458768 UOL458765:UOL458768 UYH458765:UYH458768 VID458765:VID458768 VRZ458765:VRZ458768 WBV458765:WBV458768 WLR458765:WLR458768 WVN458765:WVN458768 E524301:E524304 JB524301:JB524304 SX524301:SX524304 ACT524301:ACT524304 AMP524301:AMP524304 AWL524301:AWL524304 BGH524301:BGH524304 BQD524301:BQD524304 BZZ524301:BZZ524304 CJV524301:CJV524304 CTR524301:CTR524304 DDN524301:DDN524304 DNJ524301:DNJ524304 DXF524301:DXF524304 EHB524301:EHB524304 EQX524301:EQX524304 FAT524301:FAT524304 FKP524301:FKP524304 FUL524301:FUL524304 GEH524301:GEH524304 GOD524301:GOD524304 GXZ524301:GXZ524304 HHV524301:HHV524304 HRR524301:HRR524304 IBN524301:IBN524304 ILJ524301:ILJ524304 IVF524301:IVF524304 JFB524301:JFB524304 JOX524301:JOX524304 JYT524301:JYT524304 KIP524301:KIP524304 KSL524301:KSL524304 LCH524301:LCH524304 LMD524301:LMD524304 LVZ524301:LVZ524304 MFV524301:MFV524304 MPR524301:MPR524304 MZN524301:MZN524304 NJJ524301:NJJ524304 NTF524301:NTF524304 ODB524301:ODB524304 OMX524301:OMX524304 OWT524301:OWT524304 PGP524301:PGP524304 PQL524301:PQL524304 QAH524301:QAH524304 QKD524301:QKD524304 QTZ524301:QTZ524304 RDV524301:RDV524304 RNR524301:RNR524304 RXN524301:RXN524304 SHJ524301:SHJ524304 SRF524301:SRF524304 TBB524301:TBB524304 TKX524301:TKX524304 TUT524301:TUT524304 UEP524301:UEP524304 UOL524301:UOL524304 UYH524301:UYH524304 VID524301:VID524304 VRZ524301:VRZ524304 WBV524301:WBV524304 WLR524301:WLR524304 WVN524301:WVN524304 E589837:E589840 JB589837:JB589840 SX589837:SX589840 ACT589837:ACT589840 AMP589837:AMP589840 AWL589837:AWL589840 BGH589837:BGH589840 BQD589837:BQD589840 BZZ589837:BZZ589840 CJV589837:CJV589840 CTR589837:CTR589840 DDN589837:DDN589840 DNJ589837:DNJ589840 DXF589837:DXF589840 EHB589837:EHB589840 EQX589837:EQX589840 FAT589837:FAT589840 FKP589837:FKP589840 FUL589837:FUL589840 GEH589837:GEH589840 GOD589837:GOD589840 GXZ589837:GXZ589840 HHV589837:HHV589840 HRR589837:HRR589840 IBN589837:IBN589840 ILJ589837:ILJ589840 IVF589837:IVF589840 JFB589837:JFB589840 JOX589837:JOX589840 JYT589837:JYT589840 KIP589837:KIP589840 KSL589837:KSL589840 LCH589837:LCH589840 LMD589837:LMD589840 LVZ589837:LVZ589840 MFV589837:MFV589840 MPR589837:MPR589840 MZN589837:MZN589840 NJJ589837:NJJ589840 NTF589837:NTF589840 ODB589837:ODB589840 OMX589837:OMX589840 OWT589837:OWT589840 PGP589837:PGP589840 PQL589837:PQL589840 QAH589837:QAH589840 QKD589837:QKD589840 QTZ589837:QTZ589840 RDV589837:RDV589840 RNR589837:RNR589840 RXN589837:RXN589840 SHJ589837:SHJ589840 SRF589837:SRF589840 TBB589837:TBB589840 TKX589837:TKX589840 TUT589837:TUT589840 UEP589837:UEP589840 UOL589837:UOL589840 UYH589837:UYH589840 VID589837:VID589840 VRZ589837:VRZ589840 WBV589837:WBV589840 WLR589837:WLR589840 WVN589837:WVN589840 E655373:E655376 JB655373:JB655376 SX655373:SX655376 ACT655373:ACT655376 AMP655373:AMP655376 AWL655373:AWL655376 BGH655373:BGH655376 BQD655373:BQD655376 BZZ655373:BZZ655376 CJV655373:CJV655376 CTR655373:CTR655376 DDN655373:DDN655376 DNJ655373:DNJ655376 DXF655373:DXF655376 EHB655373:EHB655376 EQX655373:EQX655376 FAT655373:FAT655376 FKP655373:FKP655376 FUL655373:FUL655376 GEH655373:GEH655376 GOD655373:GOD655376 GXZ655373:GXZ655376 HHV655373:HHV655376 HRR655373:HRR655376 IBN655373:IBN655376 ILJ655373:ILJ655376 IVF655373:IVF655376 JFB655373:JFB655376 JOX655373:JOX655376 JYT655373:JYT655376 KIP655373:KIP655376 KSL655373:KSL655376 LCH655373:LCH655376 LMD655373:LMD655376 LVZ655373:LVZ655376 MFV655373:MFV655376 MPR655373:MPR655376 MZN655373:MZN655376 NJJ655373:NJJ655376 NTF655373:NTF655376 ODB655373:ODB655376 OMX655373:OMX655376 OWT655373:OWT655376 PGP655373:PGP655376 PQL655373:PQL655376 QAH655373:QAH655376 QKD655373:QKD655376 QTZ655373:QTZ655376 RDV655373:RDV655376 RNR655373:RNR655376 RXN655373:RXN655376 SHJ655373:SHJ655376 SRF655373:SRF655376 TBB655373:TBB655376 TKX655373:TKX655376 TUT655373:TUT655376 UEP655373:UEP655376 UOL655373:UOL655376 UYH655373:UYH655376 VID655373:VID655376 VRZ655373:VRZ655376 WBV655373:WBV655376 WLR655373:WLR655376 WVN655373:WVN655376 E720909:E720912 JB720909:JB720912 SX720909:SX720912 ACT720909:ACT720912 AMP720909:AMP720912 AWL720909:AWL720912 BGH720909:BGH720912 BQD720909:BQD720912 BZZ720909:BZZ720912 CJV720909:CJV720912 CTR720909:CTR720912 DDN720909:DDN720912 DNJ720909:DNJ720912 DXF720909:DXF720912 EHB720909:EHB720912 EQX720909:EQX720912 FAT720909:FAT720912 FKP720909:FKP720912 FUL720909:FUL720912 GEH720909:GEH720912 GOD720909:GOD720912 GXZ720909:GXZ720912 HHV720909:HHV720912 HRR720909:HRR720912 IBN720909:IBN720912 ILJ720909:ILJ720912 IVF720909:IVF720912 JFB720909:JFB720912 JOX720909:JOX720912 JYT720909:JYT720912 KIP720909:KIP720912 KSL720909:KSL720912 LCH720909:LCH720912 LMD720909:LMD720912 LVZ720909:LVZ720912 MFV720909:MFV720912 MPR720909:MPR720912 MZN720909:MZN720912 NJJ720909:NJJ720912 NTF720909:NTF720912 ODB720909:ODB720912 OMX720909:OMX720912 OWT720909:OWT720912 PGP720909:PGP720912 PQL720909:PQL720912 QAH720909:QAH720912 QKD720909:QKD720912 QTZ720909:QTZ720912 RDV720909:RDV720912 RNR720909:RNR720912 RXN720909:RXN720912 SHJ720909:SHJ720912 SRF720909:SRF720912 TBB720909:TBB720912 TKX720909:TKX720912 TUT720909:TUT720912 UEP720909:UEP720912 UOL720909:UOL720912 UYH720909:UYH720912 VID720909:VID720912 VRZ720909:VRZ720912 WBV720909:WBV720912 WLR720909:WLR720912 WVN720909:WVN720912 E786445:E786448 JB786445:JB786448 SX786445:SX786448 ACT786445:ACT786448 AMP786445:AMP786448 AWL786445:AWL786448 BGH786445:BGH786448 BQD786445:BQD786448 BZZ786445:BZZ786448 CJV786445:CJV786448 CTR786445:CTR786448 DDN786445:DDN786448 DNJ786445:DNJ786448 DXF786445:DXF786448 EHB786445:EHB786448 EQX786445:EQX786448 FAT786445:FAT786448 FKP786445:FKP786448 FUL786445:FUL786448 GEH786445:GEH786448 GOD786445:GOD786448 GXZ786445:GXZ786448 HHV786445:HHV786448 HRR786445:HRR786448 IBN786445:IBN786448 ILJ786445:ILJ786448 IVF786445:IVF786448 JFB786445:JFB786448 JOX786445:JOX786448 JYT786445:JYT786448 KIP786445:KIP786448 KSL786445:KSL786448 LCH786445:LCH786448 LMD786445:LMD786448 LVZ786445:LVZ786448 MFV786445:MFV786448 MPR786445:MPR786448 MZN786445:MZN786448 NJJ786445:NJJ786448 NTF786445:NTF786448 ODB786445:ODB786448 OMX786445:OMX786448 OWT786445:OWT786448 PGP786445:PGP786448 PQL786445:PQL786448 QAH786445:QAH786448 QKD786445:QKD786448 QTZ786445:QTZ786448 RDV786445:RDV786448 RNR786445:RNR786448 RXN786445:RXN786448 SHJ786445:SHJ786448 SRF786445:SRF786448 TBB786445:TBB786448 TKX786445:TKX786448 TUT786445:TUT786448 UEP786445:UEP786448 UOL786445:UOL786448 UYH786445:UYH786448 VID786445:VID786448 VRZ786445:VRZ786448 WBV786445:WBV786448 WLR786445:WLR786448 WVN786445:WVN786448 E851981:E851984 JB851981:JB851984 SX851981:SX851984 ACT851981:ACT851984 AMP851981:AMP851984 AWL851981:AWL851984 BGH851981:BGH851984 BQD851981:BQD851984 BZZ851981:BZZ851984 CJV851981:CJV851984 CTR851981:CTR851984 DDN851981:DDN851984 DNJ851981:DNJ851984 DXF851981:DXF851984 EHB851981:EHB851984 EQX851981:EQX851984 FAT851981:FAT851984 FKP851981:FKP851984 FUL851981:FUL851984 GEH851981:GEH851984 GOD851981:GOD851984 GXZ851981:GXZ851984 HHV851981:HHV851984 HRR851981:HRR851984 IBN851981:IBN851984 ILJ851981:ILJ851984 IVF851981:IVF851984 JFB851981:JFB851984 JOX851981:JOX851984 JYT851981:JYT851984 KIP851981:KIP851984 KSL851981:KSL851984 LCH851981:LCH851984 LMD851981:LMD851984 LVZ851981:LVZ851984 MFV851981:MFV851984 MPR851981:MPR851984 MZN851981:MZN851984 NJJ851981:NJJ851984 NTF851981:NTF851984 ODB851981:ODB851984 OMX851981:OMX851984 OWT851981:OWT851984 PGP851981:PGP851984 PQL851981:PQL851984 QAH851981:QAH851984 QKD851981:QKD851984 QTZ851981:QTZ851984 RDV851981:RDV851984 RNR851981:RNR851984 RXN851981:RXN851984 SHJ851981:SHJ851984 SRF851981:SRF851984 TBB851981:TBB851984 TKX851981:TKX851984 TUT851981:TUT851984 UEP851981:UEP851984 UOL851981:UOL851984 UYH851981:UYH851984 VID851981:VID851984 VRZ851981:VRZ851984 WBV851981:WBV851984 WLR851981:WLR851984 WVN851981:WVN851984 E917517:E917520 JB917517:JB917520 SX917517:SX917520 ACT917517:ACT917520 AMP917517:AMP917520 AWL917517:AWL917520 BGH917517:BGH917520 BQD917517:BQD917520 BZZ917517:BZZ917520 CJV917517:CJV917520 CTR917517:CTR917520 DDN917517:DDN917520 DNJ917517:DNJ917520 DXF917517:DXF917520 EHB917517:EHB917520 EQX917517:EQX917520 FAT917517:FAT917520 FKP917517:FKP917520 FUL917517:FUL917520 GEH917517:GEH917520 GOD917517:GOD917520 GXZ917517:GXZ917520 HHV917517:HHV917520 HRR917517:HRR917520 IBN917517:IBN917520 ILJ917517:ILJ917520 IVF917517:IVF917520 JFB917517:JFB917520 JOX917517:JOX917520 JYT917517:JYT917520 KIP917517:KIP917520 KSL917517:KSL917520 LCH917517:LCH917520 LMD917517:LMD917520 LVZ917517:LVZ917520 MFV917517:MFV917520 MPR917517:MPR917520 MZN917517:MZN917520 NJJ917517:NJJ917520 NTF917517:NTF917520 ODB917517:ODB917520 OMX917517:OMX917520 OWT917517:OWT917520 PGP917517:PGP917520 PQL917517:PQL917520 QAH917517:QAH917520 QKD917517:QKD917520 QTZ917517:QTZ917520 RDV917517:RDV917520 RNR917517:RNR917520 RXN917517:RXN917520 SHJ917517:SHJ917520 SRF917517:SRF917520 TBB917517:TBB917520 TKX917517:TKX917520 TUT917517:TUT917520 UEP917517:UEP917520 UOL917517:UOL917520 UYH917517:UYH917520 VID917517:VID917520 VRZ917517:VRZ917520 WBV917517:WBV917520 WLR917517:WLR917520 WVN917517:WVN917520 E983053:E983056 JB983053:JB983056 SX983053:SX983056 ACT983053:ACT983056 AMP983053:AMP983056 AWL983053:AWL983056 BGH983053:BGH983056 BQD983053:BQD983056 BZZ983053:BZZ983056 CJV983053:CJV983056 CTR983053:CTR983056 DDN983053:DDN983056 DNJ983053:DNJ983056 DXF983053:DXF983056 EHB983053:EHB983056 EQX983053:EQX983056 FAT983053:FAT983056 FKP983053:FKP983056 FUL983053:FUL983056 GEH983053:GEH983056 GOD983053:GOD983056 GXZ983053:GXZ983056 HHV983053:HHV983056 HRR983053:HRR983056 IBN983053:IBN983056 ILJ983053:ILJ983056 IVF983053:IVF983056 JFB983053:JFB983056 JOX983053:JOX983056 JYT983053:JYT983056 KIP983053:KIP983056 KSL983053:KSL983056 LCH983053:LCH983056 LMD983053:LMD983056 LVZ983053:LVZ983056 MFV983053:MFV983056 MPR983053:MPR983056 MZN983053:MZN983056 NJJ983053:NJJ983056 NTF983053:NTF983056 ODB983053:ODB983056 OMX983053:OMX983056 OWT983053:OWT983056 PGP983053:PGP983056 PQL983053:PQL983056 QAH983053:QAH983056 QKD983053:QKD983056 QTZ983053:QTZ983056 RDV983053:RDV983056 RNR983053:RNR983056 RXN983053:RXN983056 SHJ983053:SHJ983056 SRF983053:SRF983056 TBB983053:TBB983056 TKX983053:TKX983056 TUT983053:TUT983056 UEP983053:UEP983056 UOL983053:UOL983056 UYH983053:UYH983056 VID983053:VID983056 VRZ983053:VRZ983056 WBV983053:WBV983056 WLR983053:WLR983056 WVN983053:WVN983056 D6:E8" xr:uid="{00000000-0002-0000-1E00-000000000000}">
      <formula1>0</formula1>
    </dataValidation>
  </dataValidations>
  <pageMargins left="0.70866141732283472" right="0.70866141732283472" top="0.74803149606299213" bottom="0.74803149606299213" header="0.31496062992125984" footer="0.31496062992125984"/>
  <pageSetup paperSize="9" scale="98" orientation="landscape" cellComments="asDisplayed" r:id="rId1"/>
  <headerFooter>
    <oddFoote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12D96-FA24-407C-AA36-0248D4053E06}">
  <sheetPr>
    <tabColor rgb="FFFFC9C9"/>
    <pageSetUpPr fitToPage="1"/>
  </sheetPr>
  <dimension ref="A2:K24"/>
  <sheetViews>
    <sheetView view="pageBreakPreview" zoomScaleNormal="100" zoomScaleSheetLayoutView="100" workbookViewId="0">
      <selection activeCell="C23" sqref="C23"/>
    </sheetView>
  </sheetViews>
  <sheetFormatPr defaultColWidth="9" defaultRowHeight="13" x14ac:dyDescent="0.55000000000000004"/>
  <cols>
    <col min="1" max="1" width="6.08203125" style="146" customWidth="1"/>
    <col min="2" max="2" width="11.58203125" style="146" customWidth="1"/>
    <col min="3" max="3" width="12.75" style="146" customWidth="1"/>
    <col min="4" max="4" width="10.5" style="146" customWidth="1"/>
    <col min="5" max="5" width="13.33203125" style="146" customWidth="1"/>
    <col min="6" max="6" width="10.25" style="146" customWidth="1"/>
    <col min="7" max="7" width="9.83203125" style="146" customWidth="1"/>
    <col min="8" max="8" width="12.1640625" style="146" customWidth="1"/>
    <col min="9" max="9" width="10.9140625" style="146" customWidth="1"/>
    <col min="10" max="16384" width="9" style="146"/>
  </cols>
  <sheetData>
    <row r="2" spans="1:11" ht="19" customHeight="1" x14ac:dyDescent="0.55000000000000004">
      <c r="A2" s="146" t="s">
        <v>288</v>
      </c>
    </row>
    <row r="3" spans="1:11" ht="24.5" customHeight="1" x14ac:dyDescent="0.55000000000000004">
      <c r="B3" s="661"/>
      <c r="C3" s="947" t="s">
        <v>287</v>
      </c>
      <c r="D3" s="947"/>
      <c r="E3" s="661"/>
      <c r="F3" s="927" t="s">
        <v>286</v>
      </c>
      <c r="G3" s="927"/>
      <c r="H3" s="584"/>
      <c r="I3" s="927" t="s">
        <v>285</v>
      </c>
      <c r="J3" s="927"/>
      <c r="K3" s="946"/>
    </row>
    <row r="4" spans="1:11" ht="25.5" customHeight="1" x14ac:dyDescent="0.55000000000000004">
      <c r="B4" s="661"/>
      <c r="C4" s="923" t="s">
        <v>284</v>
      </c>
      <c r="D4" s="924"/>
      <c r="E4" s="661"/>
      <c r="F4" s="927" t="s">
        <v>283</v>
      </c>
      <c r="G4" s="927"/>
      <c r="H4" s="584"/>
      <c r="I4" s="927" t="s">
        <v>282</v>
      </c>
      <c r="J4" s="927"/>
      <c r="K4" s="946"/>
    </row>
    <row r="5" spans="1:11" ht="25.5" customHeight="1" x14ac:dyDescent="0.55000000000000004">
      <c r="B5" s="661"/>
      <c r="C5" s="923" t="s">
        <v>230</v>
      </c>
      <c r="D5" s="924"/>
      <c r="E5" s="943"/>
      <c r="F5" s="944"/>
      <c r="G5" s="944"/>
      <c r="H5" s="944"/>
      <c r="I5" s="944"/>
      <c r="J5" s="945"/>
    </row>
    <row r="6" spans="1:11" ht="10.5" customHeight="1" x14ac:dyDescent="0.55000000000000004"/>
    <row r="7" spans="1:11" ht="21.5" customHeight="1" x14ac:dyDescent="0.55000000000000004">
      <c r="A7" s="146" t="s">
        <v>281</v>
      </c>
    </row>
    <row r="8" spans="1:11" ht="23" customHeight="1" x14ac:dyDescent="0.55000000000000004">
      <c r="B8" s="129"/>
      <c r="C8" s="195" t="s">
        <v>1</v>
      </c>
      <c r="D8" s="149"/>
      <c r="E8" s="149"/>
    </row>
    <row r="9" spans="1:11" ht="17" customHeight="1" x14ac:dyDescent="0.55000000000000004">
      <c r="B9" s="167"/>
      <c r="C9" s="149"/>
      <c r="D9" s="149"/>
      <c r="E9" s="149"/>
    </row>
    <row r="10" spans="1:11" x14ac:dyDescent="0.55000000000000004">
      <c r="A10" s="145" t="s">
        <v>1076</v>
      </c>
      <c r="B10" s="136"/>
      <c r="C10" s="136"/>
      <c r="D10" s="136"/>
      <c r="E10" s="136"/>
      <c r="F10" s="136"/>
      <c r="G10" s="136"/>
      <c r="H10" s="136"/>
      <c r="I10" s="136"/>
      <c r="J10" s="136"/>
      <c r="K10" s="136"/>
    </row>
    <row r="11" spans="1:11" ht="24.75" customHeight="1" x14ac:dyDescent="0.55000000000000004">
      <c r="A11" s="136"/>
      <c r="B11" s="136" t="s">
        <v>280</v>
      </c>
      <c r="C11" s="136"/>
      <c r="D11" s="136"/>
      <c r="E11" s="136"/>
      <c r="F11" s="939"/>
      <c r="G11" s="940"/>
      <c r="H11" s="136" t="s">
        <v>279</v>
      </c>
      <c r="I11" s="136"/>
      <c r="J11" s="136"/>
      <c r="K11" s="136"/>
    </row>
    <row r="12" spans="1:11" ht="13" customHeight="1" x14ac:dyDescent="0.55000000000000004">
      <c r="A12" s="136"/>
      <c r="B12" s="136"/>
      <c r="C12" s="136"/>
      <c r="D12" s="136"/>
      <c r="E12" s="136"/>
      <c r="F12" s="942"/>
      <c r="G12" s="942"/>
      <c r="H12" s="136"/>
      <c r="I12" s="136"/>
      <c r="J12" s="136"/>
      <c r="K12" s="136"/>
    </row>
    <row r="13" spans="1:11" x14ac:dyDescent="0.2">
      <c r="A13" s="145" t="s">
        <v>1077</v>
      </c>
      <c r="B13" s="164"/>
      <c r="C13" s="164"/>
      <c r="D13" s="164"/>
      <c r="E13" s="164"/>
      <c r="F13" s="164"/>
      <c r="G13" s="164"/>
      <c r="H13" s="164"/>
      <c r="I13" s="136"/>
      <c r="J13" s="136"/>
      <c r="K13" s="136"/>
    </row>
    <row r="14" spans="1:11" ht="24.75" customHeight="1" x14ac:dyDescent="0.2">
      <c r="A14" s="194" t="s">
        <v>1064</v>
      </c>
      <c r="B14" s="145"/>
      <c r="C14" s="191"/>
      <c r="D14" s="191"/>
      <c r="E14" s="191"/>
      <c r="F14" s="191"/>
      <c r="G14" s="164"/>
      <c r="H14" s="140"/>
      <c r="I14" s="136" t="s">
        <v>1</v>
      </c>
      <c r="J14" s="164"/>
      <c r="K14" s="136"/>
    </row>
    <row r="15" spans="1:11" ht="8.25" customHeight="1" x14ac:dyDescent="0.2">
      <c r="A15" s="145"/>
      <c r="B15" s="145"/>
      <c r="C15" s="191"/>
      <c r="D15" s="191"/>
      <c r="E15" s="191"/>
      <c r="F15" s="191"/>
      <c r="G15" s="164"/>
      <c r="H15" s="164"/>
      <c r="I15" s="136"/>
      <c r="J15" s="164"/>
      <c r="K15" s="136"/>
    </row>
    <row r="16" spans="1:11" ht="24.75" customHeight="1" x14ac:dyDescent="0.2">
      <c r="A16" s="194" t="s">
        <v>278</v>
      </c>
      <c r="B16" s="136"/>
      <c r="C16" s="191"/>
      <c r="D16" s="191"/>
      <c r="E16" s="191"/>
      <c r="F16" s="191"/>
      <c r="G16" s="164"/>
      <c r="H16" s="140"/>
      <c r="I16" s="136" t="s">
        <v>1</v>
      </c>
      <c r="K16" s="136"/>
    </row>
    <row r="17" spans="1:11" ht="6" customHeight="1" x14ac:dyDescent="0.55000000000000004">
      <c r="A17" s="191"/>
      <c r="B17" s="191"/>
      <c r="C17" s="191"/>
      <c r="D17" s="191"/>
      <c r="E17" s="191"/>
      <c r="F17" s="191"/>
      <c r="G17" s="191"/>
      <c r="H17" s="136"/>
      <c r="I17" s="136"/>
      <c r="J17" s="136"/>
      <c r="K17" s="136"/>
    </row>
    <row r="18" spans="1:11" ht="18.75" customHeight="1" x14ac:dyDescent="0.2">
      <c r="A18" s="136"/>
      <c r="B18" s="136" t="s">
        <v>277</v>
      </c>
      <c r="C18" s="191"/>
      <c r="D18" s="191"/>
      <c r="E18" s="191"/>
      <c r="F18" s="191"/>
      <c r="G18" s="164"/>
      <c r="H18" s="164"/>
      <c r="I18" s="136"/>
      <c r="J18" s="164"/>
      <c r="K18" s="136"/>
    </row>
    <row r="19" spans="1:11" ht="18" customHeight="1" x14ac:dyDescent="0.2">
      <c r="A19" s="136"/>
      <c r="B19" s="136" t="s">
        <v>276</v>
      </c>
      <c r="C19" s="191"/>
      <c r="D19" s="191"/>
      <c r="E19" s="191"/>
      <c r="F19" s="191"/>
      <c r="G19" s="164"/>
      <c r="H19" s="164"/>
      <c r="I19" s="136"/>
      <c r="J19" s="164"/>
      <c r="K19" s="136"/>
    </row>
    <row r="20" spans="1:11" ht="13.5" customHeight="1" x14ac:dyDescent="0.55000000000000004">
      <c r="A20" s="191"/>
      <c r="B20" s="191"/>
      <c r="C20" s="191"/>
      <c r="D20" s="191"/>
      <c r="E20" s="191"/>
      <c r="F20" s="191"/>
      <c r="G20" s="191"/>
      <c r="H20" s="136"/>
      <c r="I20" s="136"/>
      <c r="J20" s="136"/>
      <c r="K20" s="136"/>
    </row>
    <row r="21" spans="1:11" ht="18.5" customHeight="1" x14ac:dyDescent="0.55000000000000004">
      <c r="A21" s="194" t="s">
        <v>275</v>
      </c>
      <c r="B21" s="145"/>
      <c r="C21" s="191"/>
      <c r="D21" s="191"/>
      <c r="E21" s="191"/>
      <c r="F21" s="191"/>
      <c r="G21" s="191"/>
      <c r="H21" s="136"/>
      <c r="I21" s="136"/>
      <c r="J21" s="136"/>
      <c r="K21" s="136"/>
    </row>
    <row r="22" spans="1:11" ht="4" customHeight="1" x14ac:dyDescent="0.55000000000000004">
      <c r="A22" s="194"/>
      <c r="B22" s="145"/>
      <c r="C22" s="191"/>
      <c r="D22" s="191"/>
      <c r="E22" s="191"/>
      <c r="F22" s="191"/>
      <c r="G22" s="191"/>
      <c r="H22" s="136"/>
      <c r="I22" s="136"/>
      <c r="J22" s="136"/>
      <c r="K22" s="136"/>
    </row>
    <row r="23" spans="1:11" ht="24.75" customHeight="1" x14ac:dyDescent="0.55000000000000004">
      <c r="A23" s="136"/>
      <c r="B23" s="192" t="s">
        <v>274</v>
      </c>
      <c r="C23" s="193"/>
      <c r="D23" s="192" t="s">
        <v>273</v>
      </c>
      <c r="E23" s="941"/>
      <c r="F23" s="727"/>
      <c r="G23" s="191"/>
      <c r="H23" s="191"/>
      <c r="I23" s="136"/>
      <c r="J23" s="136"/>
      <c r="K23" s="136"/>
    </row>
    <row r="24" spans="1:11" ht="20.25" customHeight="1" x14ac:dyDescent="0.55000000000000004">
      <c r="A24" s="136"/>
      <c r="B24" s="191"/>
      <c r="C24" s="191"/>
      <c r="D24" s="191"/>
      <c r="E24" s="136"/>
      <c r="F24" s="191"/>
      <c r="G24" s="145"/>
      <c r="H24" s="145"/>
      <c r="I24" s="136"/>
      <c r="J24" s="136"/>
      <c r="K24" s="136"/>
    </row>
  </sheetData>
  <sheetProtection algorithmName="SHA-512" hashValue="Y0C3AWWn3eeBXvkz6GysXE3Vg5dDaSxR3QZ/ioA5vFFx9zHe3eFNtQ+3D+WIiHeXc9tD7wcmxWnTEcKoFc0DYw==" saltValue="pr/YJoUc1tyip3cpqBOD2Q==" spinCount="100000" sheet="1" objects="1" scenarios="1"/>
  <mergeCells count="12">
    <mergeCell ref="K3:K4"/>
    <mergeCell ref="C3:D3"/>
    <mergeCell ref="F3:G3"/>
    <mergeCell ref="C4:D4"/>
    <mergeCell ref="F4:G4"/>
    <mergeCell ref="I3:J3"/>
    <mergeCell ref="I4:J4"/>
    <mergeCell ref="F11:G11"/>
    <mergeCell ref="E23:F23"/>
    <mergeCell ref="F12:G12"/>
    <mergeCell ref="C5:D5"/>
    <mergeCell ref="E5:J5"/>
  </mergeCells>
  <phoneticPr fontId="2"/>
  <dataValidations count="3">
    <dataValidation type="list" allowBlank="1" showInputMessage="1" showErrorMessage="1" sqref="H3:H4 B3:B5 E3:E4" xr:uid="{BF509988-07B6-493E-A073-AB76C301C159}">
      <formula1>"〇"</formula1>
    </dataValidation>
    <dataValidation type="list" operator="equal" allowBlank="1" showErrorMessage="1" errorTitle="入力規則違反" error="リストから選択してください" sqref="F11" xr:uid="{00000000-0002-0000-1F00-000001000000}">
      <formula1>"自園施設調理,関連施設より運搬"</formula1>
    </dataValidation>
    <dataValidation type="list" operator="equal" allowBlank="1" showErrorMessage="1" errorTitle="入力規則違反" error="リストから選択してください" sqref="H16 H14 B8" xr:uid="{00000000-0002-0000-1F00-000000000000}">
      <formula1>"いる,いない"</formula1>
    </dataValidation>
  </dataValidations>
  <pageMargins left="0.70866141732283472" right="0.70866141732283472" top="0.74803149606299213" bottom="0.74803149606299213" header="0.31496062992125984" footer="0.31496062992125984"/>
  <pageSetup paperSize="9" scale="96" orientation="landscape" cellComments="asDisplayed" r:id="rId1"/>
  <headerFooter>
    <oddFoote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590A8-BCA5-4949-A161-FFD270C78D0B}">
  <sheetPr>
    <tabColor rgb="FFFFC9C9"/>
    <pageSetUpPr fitToPage="1"/>
  </sheetPr>
  <dimension ref="A1:K16"/>
  <sheetViews>
    <sheetView view="pageBreakPreview" zoomScaleNormal="100" zoomScaleSheetLayoutView="100" workbookViewId="0">
      <selection activeCell="B16" sqref="B16"/>
    </sheetView>
  </sheetViews>
  <sheetFormatPr defaultColWidth="12.58203125" defaultRowHeight="13" x14ac:dyDescent="0.55000000000000004"/>
  <cols>
    <col min="1" max="1" width="7" style="186" customWidth="1"/>
    <col min="2" max="2" width="17.33203125" style="186" customWidth="1"/>
    <col min="3" max="3" width="8.58203125" style="186" customWidth="1"/>
    <col min="4" max="4" width="16.08203125" style="186" customWidth="1"/>
    <col min="5" max="5" width="10" style="186" customWidth="1"/>
    <col min="6" max="6" width="12.58203125" style="186" customWidth="1"/>
    <col min="7" max="7" width="3.83203125" style="186" customWidth="1"/>
    <col min="8" max="8" width="18.58203125" style="186" customWidth="1"/>
    <col min="9" max="9" width="16.5" style="186" customWidth="1"/>
    <col min="10" max="10" width="12.58203125" style="186"/>
    <col min="11" max="11" width="16.5" style="186" customWidth="1"/>
    <col min="12" max="256" width="12.58203125" style="186"/>
    <col min="257" max="257" width="15.33203125" style="186" customWidth="1"/>
    <col min="258" max="258" width="17.33203125" style="186" customWidth="1"/>
    <col min="259" max="259" width="8.58203125" style="186" customWidth="1"/>
    <col min="260" max="260" width="16.08203125" style="186" customWidth="1"/>
    <col min="261" max="261" width="33.33203125" style="186" customWidth="1"/>
    <col min="262" max="262" width="29.75" style="186" customWidth="1"/>
    <col min="263" max="263" width="3.83203125" style="186" customWidth="1"/>
    <col min="264" max="512" width="12.58203125" style="186"/>
    <col min="513" max="513" width="15.33203125" style="186" customWidth="1"/>
    <col min="514" max="514" width="17.33203125" style="186" customWidth="1"/>
    <col min="515" max="515" width="8.58203125" style="186" customWidth="1"/>
    <col min="516" max="516" width="16.08203125" style="186" customWidth="1"/>
    <col min="517" max="517" width="33.33203125" style="186" customWidth="1"/>
    <col min="518" max="518" width="29.75" style="186" customWidth="1"/>
    <col min="519" max="519" width="3.83203125" style="186" customWidth="1"/>
    <col min="520" max="768" width="12.58203125" style="186"/>
    <col min="769" max="769" width="15.33203125" style="186" customWidth="1"/>
    <col min="770" max="770" width="17.33203125" style="186" customWidth="1"/>
    <col min="771" max="771" width="8.58203125" style="186" customWidth="1"/>
    <col min="772" max="772" width="16.08203125" style="186" customWidth="1"/>
    <col min="773" max="773" width="33.33203125" style="186" customWidth="1"/>
    <col min="774" max="774" width="29.75" style="186" customWidth="1"/>
    <col min="775" max="775" width="3.83203125" style="186" customWidth="1"/>
    <col min="776" max="1024" width="12.58203125" style="186"/>
    <col min="1025" max="1025" width="15.33203125" style="186" customWidth="1"/>
    <col min="1026" max="1026" width="17.33203125" style="186" customWidth="1"/>
    <col min="1027" max="1027" width="8.58203125" style="186" customWidth="1"/>
    <col min="1028" max="1028" width="16.08203125" style="186" customWidth="1"/>
    <col min="1029" max="1029" width="33.33203125" style="186" customWidth="1"/>
    <col min="1030" max="1030" width="29.75" style="186" customWidth="1"/>
    <col min="1031" max="1031" width="3.83203125" style="186" customWidth="1"/>
    <col min="1032" max="1280" width="12.58203125" style="186"/>
    <col min="1281" max="1281" width="15.33203125" style="186" customWidth="1"/>
    <col min="1282" max="1282" width="17.33203125" style="186" customWidth="1"/>
    <col min="1283" max="1283" width="8.58203125" style="186" customWidth="1"/>
    <col min="1284" max="1284" width="16.08203125" style="186" customWidth="1"/>
    <col min="1285" max="1285" width="33.33203125" style="186" customWidth="1"/>
    <col min="1286" max="1286" width="29.75" style="186" customWidth="1"/>
    <col min="1287" max="1287" width="3.83203125" style="186" customWidth="1"/>
    <col min="1288" max="1536" width="12.58203125" style="186"/>
    <col min="1537" max="1537" width="15.33203125" style="186" customWidth="1"/>
    <col min="1538" max="1538" width="17.33203125" style="186" customWidth="1"/>
    <col min="1539" max="1539" width="8.58203125" style="186" customWidth="1"/>
    <col min="1540" max="1540" width="16.08203125" style="186" customWidth="1"/>
    <col min="1541" max="1541" width="33.33203125" style="186" customWidth="1"/>
    <col min="1542" max="1542" width="29.75" style="186" customWidth="1"/>
    <col min="1543" max="1543" width="3.83203125" style="186" customWidth="1"/>
    <col min="1544" max="1792" width="12.58203125" style="186"/>
    <col min="1793" max="1793" width="15.33203125" style="186" customWidth="1"/>
    <col min="1794" max="1794" width="17.33203125" style="186" customWidth="1"/>
    <col min="1795" max="1795" width="8.58203125" style="186" customWidth="1"/>
    <col min="1796" max="1796" width="16.08203125" style="186" customWidth="1"/>
    <col min="1797" max="1797" width="33.33203125" style="186" customWidth="1"/>
    <col min="1798" max="1798" width="29.75" style="186" customWidth="1"/>
    <col min="1799" max="1799" width="3.83203125" style="186" customWidth="1"/>
    <col min="1800" max="2048" width="12.58203125" style="186"/>
    <col min="2049" max="2049" width="15.33203125" style="186" customWidth="1"/>
    <col min="2050" max="2050" width="17.33203125" style="186" customWidth="1"/>
    <col min="2051" max="2051" width="8.58203125" style="186" customWidth="1"/>
    <col min="2052" max="2052" width="16.08203125" style="186" customWidth="1"/>
    <col min="2053" max="2053" width="33.33203125" style="186" customWidth="1"/>
    <col min="2054" max="2054" width="29.75" style="186" customWidth="1"/>
    <col min="2055" max="2055" width="3.83203125" style="186" customWidth="1"/>
    <col min="2056" max="2304" width="12.58203125" style="186"/>
    <col min="2305" max="2305" width="15.33203125" style="186" customWidth="1"/>
    <col min="2306" max="2306" width="17.33203125" style="186" customWidth="1"/>
    <col min="2307" max="2307" width="8.58203125" style="186" customWidth="1"/>
    <col min="2308" max="2308" width="16.08203125" style="186" customWidth="1"/>
    <col min="2309" max="2309" width="33.33203125" style="186" customWidth="1"/>
    <col min="2310" max="2310" width="29.75" style="186" customWidth="1"/>
    <col min="2311" max="2311" width="3.83203125" style="186" customWidth="1"/>
    <col min="2312" max="2560" width="12.58203125" style="186"/>
    <col min="2561" max="2561" width="15.33203125" style="186" customWidth="1"/>
    <col min="2562" max="2562" width="17.33203125" style="186" customWidth="1"/>
    <col min="2563" max="2563" width="8.58203125" style="186" customWidth="1"/>
    <col min="2564" max="2564" width="16.08203125" style="186" customWidth="1"/>
    <col min="2565" max="2565" width="33.33203125" style="186" customWidth="1"/>
    <col min="2566" max="2566" width="29.75" style="186" customWidth="1"/>
    <col min="2567" max="2567" width="3.83203125" style="186" customWidth="1"/>
    <col min="2568" max="2816" width="12.58203125" style="186"/>
    <col min="2817" max="2817" width="15.33203125" style="186" customWidth="1"/>
    <col min="2818" max="2818" width="17.33203125" style="186" customWidth="1"/>
    <col min="2819" max="2819" width="8.58203125" style="186" customWidth="1"/>
    <col min="2820" max="2820" width="16.08203125" style="186" customWidth="1"/>
    <col min="2821" max="2821" width="33.33203125" style="186" customWidth="1"/>
    <col min="2822" max="2822" width="29.75" style="186" customWidth="1"/>
    <col min="2823" max="2823" width="3.83203125" style="186" customWidth="1"/>
    <col min="2824" max="3072" width="12.58203125" style="186"/>
    <col min="3073" max="3073" width="15.33203125" style="186" customWidth="1"/>
    <col min="3074" max="3074" width="17.33203125" style="186" customWidth="1"/>
    <col min="3075" max="3075" width="8.58203125" style="186" customWidth="1"/>
    <col min="3076" max="3076" width="16.08203125" style="186" customWidth="1"/>
    <col min="3077" max="3077" width="33.33203125" style="186" customWidth="1"/>
    <col min="3078" max="3078" width="29.75" style="186" customWidth="1"/>
    <col min="3079" max="3079" width="3.83203125" style="186" customWidth="1"/>
    <col min="3080" max="3328" width="12.58203125" style="186"/>
    <col min="3329" max="3329" width="15.33203125" style="186" customWidth="1"/>
    <col min="3330" max="3330" width="17.33203125" style="186" customWidth="1"/>
    <col min="3331" max="3331" width="8.58203125" style="186" customWidth="1"/>
    <col min="3332" max="3332" width="16.08203125" style="186" customWidth="1"/>
    <col min="3333" max="3333" width="33.33203125" style="186" customWidth="1"/>
    <col min="3334" max="3334" width="29.75" style="186" customWidth="1"/>
    <col min="3335" max="3335" width="3.83203125" style="186" customWidth="1"/>
    <col min="3336" max="3584" width="12.58203125" style="186"/>
    <col min="3585" max="3585" width="15.33203125" style="186" customWidth="1"/>
    <col min="3586" max="3586" width="17.33203125" style="186" customWidth="1"/>
    <col min="3587" max="3587" width="8.58203125" style="186" customWidth="1"/>
    <col min="3588" max="3588" width="16.08203125" style="186" customWidth="1"/>
    <col min="3589" max="3589" width="33.33203125" style="186" customWidth="1"/>
    <col min="3590" max="3590" width="29.75" style="186" customWidth="1"/>
    <col min="3591" max="3591" width="3.83203125" style="186" customWidth="1"/>
    <col min="3592" max="3840" width="12.58203125" style="186"/>
    <col min="3841" max="3841" width="15.33203125" style="186" customWidth="1"/>
    <col min="3842" max="3842" width="17.33203125" style="186" customWidth="1"/>
    <col min="3843" max="3843" width="8.58203125" style="186" customWidth="1"/>
    <col min="3844" max="3844" width="16.08203125" style="186" customWidth="1"/>
    <col min="3845" max="3845" width="33.33203125" style="186" customWidth="1"/>
    <col min="3846" max="3846" width="29.75" style="186" customWidth="1"/>
    <col min="3847" max="3847" width="3.83203125" style="186" customWidth="1"/>
    <col min="3848" max="4096" width="12.58203125" style="186"/>
    <col min="4097" max="4097" width="15.33203125" style="186" customWidth="1"/>
    <col min="4098" max="4098" width="17.33203125" style="186" customWidth="1"/>
    <col min="4099" max="4099" width="8.58203125" style="186" customWidth="1"/>
    <col min="4100" max="4100" width="16.08203125" style="186" customWidth="1"/>
    <col min="4101" max="4101" width="33.33203125" style="186" customWidth="1"/>
    <col min="4102" max="4102" width="29.75" style="186" customWidth="1"/>
    <col min="4103" max="4103" width="3.83203125" style="186" customWidth="1"/>
    <col min="4104" max="4352" width="12.58203125" style="186"/>
    <col min="4353" max="4353" width="15.33203125" style="186" customWidth="1"/>
    <col min="4354" max="4354" width="17.33203125" style="186" customWidth="1"/>
    <col min="4355" max="4355" width="8.58203125" style="186" customWidth="1"/>
    <col min="4356" max="4356" width="16.08203125" style="186" customWidth="1"/>
    <col min="4357" max="4357" width="33.33203125" style="186" customWidth="1"/>
    <col min="4358" max="4358" width="29.75" style="186" customWidth="1"/>
    <col min="4359" max="4359" width="3.83203125" style="186" customWidth="1"/>
    <col min="4360" max="4608" width="12.58203125" style="186"/>
    <col min="4609" max="4609" width="15.33203125" style="186" customWidth="1"/>
    <col min="4610" max="4610" width="17.33203125" style="186" customWidth="1"/>
    <col min="4611" max="4611" width="8.58203125" style="186" customWidth="1"/>
    <col min="4612" max="4612" width="16.08203125" style="186" customWidth="1"/>
    <col min="4613" max="4613" width="33.33203125" style="186" customWidth="1"/>
    <col min="4614" max="4614" width="29.75" style="186" customWidth="1"/>
    <col min="4615" max="4615" width="3.83203125" style="186" customWidth="1"/>
    <col min="4616" max="4864" width="12.58203125" style="186"/>
    <col min="4865" max="4865" width="15.33203125" style="186" customWidth="1"/>
    <col min="4866" max="4866" width="17.33203125" style="186" customWidth="1"/>
    <col min="4867" max="4867" width="8.58203125" style="186" customWidth="1"/>
    <col min="4868" max="4868" width="16.08203125" style="186" customWidth="1"/>
    <col min="4869" max="4869" width="33.33203125" style="186" customWidth="1"/>
    <col min="4870" max="4870" width="29.75" style="186" customWidth="1"/>
    <col min="4871" max="4871" width="3.83203125" style="186" customWidth="1"/>
    <col min="4872" max="5120" width="12.58203125" style="186"/>
    <col min="5121" max="5121" width="15.33203125" style="186" customWidth="1"/>
    <col min="5122" max="5122" width="17.33203125" style="186" customWidth="1"/>
    <col min="5123" max="5123" width="8.58203125" style="186" customWidth="1"/>
    <col min="5124" max="5124" width="16.08203125" style="186" customWidth="1"/>
    <col min="5125" max="5125" width="33.33203125" style="186" customWidth="1"/>
    <col min="5126" max="5126" width="29.75" style="186" customWidth="1"/>
    <col min="5127" max="5127" width="3.83203125" style="186" customWidth="1"/>
    <col min="5128" max="5376" width="12.58203125" style="186"/>
    <col min="5377" max="5377" width="15.33203125" style="186" customWidth="1"/>
    <col min="5378" max="5378" width="17.33203125" style="186" customWidth="1"/>
    <col min="5379" max="5379" width="8.58203125" style="186" customWidth="1"/>
    <col min="5380" max="5380" width="16.08203125" style="186" customWidth="1"/>
    <col min="5381" max="5381" width="33.33203125" style="186" customWidth="1"/>
    <col min="5382" max="5382" width="29.75" style="186" customWidth="1"/>
    <col min="5383" max="5383" width="3.83203125" style="186" customWidth="1"/>
    <col min="5384" max="5632" width="12.58203125" style="186"/>
    <col min="5633" max="5633" width="15.33203125" style="186" customWidth="1"/>
    <col min="5634" max="5634" width="17.33203125" style="186" customWidth="1"/>
    <col min="5635" max="5635" width="8.58203125" style="186" customWidth="1"/>
    <col min="5636" max="5636" width="16.08203125" style="186" customWidth="1"/>
    <col min="5637" max="5637" width="33.33203125" style="186" customWidth="1"/>
    <col min="5638" max="5638" width="29.75" style="186" customWidth="1"/>
    <col min="5639" max="5639" width="3.83203125" style="186" customWidth="1"/>
    <col min="5640" max="5888" width="12.58203125" style="186"/>
    <col min="5889" max="5889" width="15.33203125" style="186" customWidth="1"/>
    <col min="5890" max="5890" width="17.33203125" style="186" customWidth="1"/>
    <col min="5891" max="5891" width="8.58203125" style="186" customWidth="1"/>
    <col min="5892" max="5892" width="16.08203125" style="186" customWidth="1"/>
    <col min="5893" max="5893" width="33.33203125" style="186" customWidth="1"/>
    <col min="5894" max="5894" width="29.75" style="186" customWidth="1"/>
    <col min="5895" max="5895" width="3.83203125" style="186" customWidth="1"/>
    <col min="5896" max="6144" width="12.58203125" style="186"/>
    <col min="6145" max="6145" width="15.33203125" style="186" customWidth="1"/>
    <col min="6146" max="6146" width="17.33203125" style="186" customWidth="1"/>
    <col min="6147" max="6147" width="8.58203125" style="186" customWidth="1"/>
    <col min="6148" max="6148" width="16.08203125" style="186" customWidth="1"/>
    <col min="6149" max="6149" width="33.33203125" style="186" customWidth="1"/>
    <col min="6150" max="6150" width="29.75" style="186" customWidth="1"/>
    <col min="6151" max="6151" width="3.83203125" style="186" customWidth="1"/>
    <col min="6152" max="6400" width="12.58203125" style="186"/>
    <col min="6401" max="6401" width="15.33203125" style="186" customWidth="1"/>
    <col min="6402" max="6402" width="17.33203125" style="186" customWidth="1"/>
    <col min="6403" max="6403" width="8.58203125" style="186" customWidth="1"/>
    <col min="6404" max="6404" width="16.08203125" style="186" customWidth="1"/>
    <col min="6405" max="6405" width="33.33203125" style="186" customWidth="1"/>
    <col min="6406" max="6406" width="29.75" style="186" customWidth="1"/>
    <col min="6407" max="6407" width="3.83203125" style="186" customWidth="1"/>
    <col min="6408" max="6656" width="12.58203125" style="186"/>
    <col min="6657" max="6657" width="15.33203125" style="186" customWidth="1"/>
    <col min="6658" max="6658" width="17.33203125" style="186" customWidth="1"/>
    <col min="6659" max="6659" width="8.58203125" style="186" customWidth="1"/>
    <col min="6660" max="6660" width="16.08203125" style="186" customWidth="1"/>
    <col min="6661" max="6661" width="33.33203125" style="186" customWidth="1"/>
    <col min="6662" max="6662" width="29.75" style="186" customWidth="1"/>
    <col min="6663" max="6663" width="3.83203125" style="186" customWidth="1"/>
    <col min="6664" max="6912" width="12.58203125" style="186"/>
    <col min="6913" max="6913" width="15.33203125" style="186" customWidth="1"/>
    <col min="6914" max="6914" width="17.33203125" style="186" customWidth="1"/>
    <col min="6915" max="6915" width="8.58203125" style="186" customWidth="1"/>
    <col min="6916" max="6916" width="16.08203125" style="186" customWidth="1"/>
    <col min="6917" max="6917" width="33.33203125" style="186" customWidth="1"/>
    <col min="6918" max="6918" width="29.75" style="186" customWidth="1"/>
    <col min="6919" max="6919" width="3.83203125" style="186" customWidth="1"/>
    <col min="6920" max="7168" width="12.58203125" style="186"/>
    <col min="7169" max="7169" width="15.33203125" style="186" customWidth="1"/>
    <col min="7170" max="7170" width="17.33203125" style="186" customWidth="1"/>
    <col min="7171" max="7171" width="8.58203125" style="186" customWidth="1"/>
    <col min="7172" max="7172" width="16.08203125" style="186" customWidth="1"/>
    <col min="7173" max="7173" width="33.33203125" style="186" customWidth="1"/>
    <col min="7174" max="7174" width="29.75" style="186" customWidth="1"/>
    <col min="7175" max="7175" width="3.83203125" style="186" customWidth="1"/>
    <col min="7176" max="7424" width="12.58203125" style="186"/>
    <col min="7425" max="7425" width="15.33203125" style="186" customWidth="1"/>
    <col min="7426" max="7426" width="17.33203125" style="186" customWidth="1"/>
    <col min="7427" max="7427" width="8.58203125" style="186" customWidth="1"/>
    <col min="7428" max="7428" width="16.08203125" style="186" customWidth="1"/>
    <col min="7429" max="7429" width="33.33203125" style="186" customWidth="1"/>
    <col min="7430" max="7430" width="29.75" style="186" customWidth="1"/>
    <col min="7431" max="7431" width="3.83203125" style="186" customWidth="1"/>
    <col min="7432" max="7680" width="12.58203125" style="186"/>
    <col min="7681" max="7681" width="15.33203125" style="186" customWidth="1"/>
    <col min="7682" max="7682" width="17.33203125" style="186" customWidth="1"/>
    <col min="7683" max="7683" width="8.58203125" style="186" customWidth="1"/>
    <col min="7684" max="7684" width="16.08203125" style="186" customWidth="1"/>
    <col min="7685" max="7685" width="33.33203125" style="186" customWidth="1"/>
    <col min="7686" max="7686" width="29.75" style="186" customWidth="1"/>
    <col min="7687" max="7687" width="3.83203125" style="186" customWidth="1"/>
    <col min="7688" max="7936" width="12.58203125" style="186"/>
    <col min="7937" max="7937" width="15.33203125" style="186" customWidth="1"/>
    <col min="7938" max="7938" width="17.33203125" style="186" customWidth="1"/>
    <col min="7939" max="7939" width="8.58203125" style="186" customWidth="1"/>
    <col min="7940" max="7940" width="16.08203125" style="186" customWidth="1"/>
    <col min="7941" max="7941" width="33.33203125" style="186" customWidth="1"/>
    <col min="7942" max="7942" width="29.75" style="186" customWidth="1"/>
    <col min="7943" max="7943" width="3.83203125" style="186" customWidth="1"/>
    <col min="7944" max="8192" width="12.58203125" style="186"/>
    <col min="8193" max="8193" width="15.33203125" style="186" customWidth="1"/>
    <col min="8194" max="8194" width="17.33203125" style="186" customWidth="1"/>
    <col min="8195" max="8195" width="8.58203125" style="186" customWidth="1"/>
    <col min="8196" max="8196" width="16.08203125" style="186" customWidth="1"/>
    <col min="8197" max="8197" width="33.33203125" style="186" customWidth="1"/>
    <col min="8198" max="8198" width="29.75" style="186" customWidth="1"/>
    <col min="8199" max="8199" width="3.83203125" style="186" customWidth="1"/>
    <col min="8200" max="8448" width="12.58203125" style="186"/>
    <col min="8449" max="8449" width="15.33203125" style="186" customWidth="1"/>
    <col min="8450" max="8450" width="17.33203125" style="186" customWidth="1"/>
    <col min="8451" max="8451" width="8.58203125" style="186" customWidth="1"/>
    <col min="8452" max="8452" width="16.08203125" style="186" customWidth="1"/>
    <col min="8453" max="8453" width="33.33203125" style="186" customWidth="1"/>
    <col min="8454" max="8454" width="29.75" style="186" customWidth="1"/>
    <col min="8455" max="8455" width="3.83203125" style="186" customWidth="1"/>
    <col min="8456" max="8704" width="12.58203125" style="186"/>
    <col min="8705" max="8705" width="15.33203125" style="186" customWidth="1"/>
    <col min="8706" max="8706" width="17.33203125" style="186" customWidth="1"/>
    <col min="8707" max="8707" width="8.58203125" style="186" customWidth="1"/>
    <col min="8708" max="8708" width="16.08203125" style="186" customWidth="1"/>
    <col min="8709" max="8709" width="33.33203125" style="186" customWidth="1"/>
    <col min="8710" max="8710" width="29.75" style="186" customWidth="1"/>
    <col min="8711" max="8711" width="3.83203125" style="186" customWidth="1"/>
    <col min="8712" max="8960" width="12.58203125" style="186"/>
    <col min="8961" max="8961" width="15.33203125" style="186" customWidth="1"/>
    <col min="8962" max="8962" width="17.33203125" style="186" customWidth="1"/>
    <col min="8963" max="8963" width="8.58203125" style="186" customWidth="1"/>
    <col min="8964" max="8964" width="16.08203125" style="186" customWidth="1"/>
    <col min="8965" max="8965" width="33.33203125" style="186" customWidth="1"/>
    <col min="8966" max="8966" width="29.75" style="186" customWidth="1"/>
    <col min="8967" max="8967" width="3.83203125" style="186" customWidth="1"/>
    <col min="8968" max="9216" width="12.58203125" style="186"/>
    <col min="9217" max="9217" width="15.33203125" style="186" customWidth="1"/>
    <col min="9218" max="9218" width="17.33203125" style="186" customWidth="1"/>
    <col min="9219" max="9219" width="8.58203125" style="186" customWidth="1"/>
    <col min="9220" max="9220" width="16.08203125" style="186" customWidth="1"/>
    <col min="9221" max="9221" width="33.33203125" style="186" customWidth="1"/>
    <col min="9222" max="9222" width="29.75" style="186" customWidth="1"/>
    <col min="9223" max="9223" width="3.83203125" style="186" customWidth="1"/>
    <col min="9224" max="9472" width="12.58203125" style="186"/>
    <col min="9473" max="9473" width="15.33203125" style="186" customWidth="1"/>
    <col min="9474" max="9474" width="17.33203125" style="186" customWidth="1"/>
    <col min="9475" max="9475" width="8.58203125" style="186" customWidth="1"/>
    <col min="9476" max="9476" width="16.08203125" style="186" customWidth="1"/>
    <col min="9477" max="9477" width="33.33203125" style="186" customWidth="1"/>
    <col min="9478" max="9478" width="29.75" style="186" customWidth="1"/>
    <col min="9479" max="9479" width="3.83203125" style="186" customWidth="1"/>
    <col min="9480" max="9728" width="12.58203125" style="186"/>
    <col min="9729" max="9729" width="15.33203125" style="186" customWidth="1"/>
    <col min="9730" max="9730" width="17.33203125" style="186" customWidth="1"/>
    <col min="9731" max="9731" width="8.58203125" style="186" customWidth="1"/>
    <col min="9732" max="9732" width="16.08203125" style="186" customWidth="1"/>
    <col min="9733" max="9733" width="33.33203125" style="186" customWidth="1"/>
    <col min="9734" max="9734" width="29.75" style="186" customWidth="1"/>
    <col min="9735" max="9735" width="3.83203125" style="186" customWidth="1"/>
    <col min="9736" max="9984" width="12.58203125" style="186"/>
    <col min="9985" max="9985" width="15.33203125" style="186" customWidth="1"/>
    <col min="9986" max="9986" width="17.33203125" style="186" customWidth="1"/>
    <col min="9987" max="9987" width="8.58203125" style="186" customWidth="1"/>
    <col min="9988" max="9988" width="16.08203125" style="186" customWidth="1"/>
    <col min="9989" max="9989" width="33.33203125" style="186" customWidth="1"/>
    <col min="9990" max="9990" width="29.75" style="186" customWidth="1"/>
    <col min="9991" max="9991" width="3.83203125" style="186" customWidth="1"/>
    <col min="9992" max="10240" width="12.58203125" style="186"/>
    <col min="10241" max="10241" width="15.33203125" style="186" customWidth="1"/>
    <col min="10242" max="10242" width="17.33203125" style="186" customWidth="1"/>
    <col min="10243" max="10243" width="8.58203125" style="186" customWidth="1"/>
    <col min="10244" max="10244" width="16.08203125" style="186" customWidth="1"/>
    <col min="10245" max="10245" width="33.33203125" style="186" customWidth="1"/>
    <col min="10246" max="10246" width="29.75" style="186" customWidth="1"/>
    <col min="10247" max="10247" width="3.83203125" style="186" customWidth="1"/>
    <col min="10248" max="10496" width="12.58203125" style="186"/>
    <col min="10497" max="10497" width="15.33203125" style="186" customWidth="1"/>
    <col min="10498" max="10498" width="17.33203125" style="186" customWidth="1"/>
    <col min="10499" max="10499" width="8.58203125" style="186" customWidth="1"/>
    <col min="10500" max="10500" width="16.08203125" style="186" customWidth="1"/>
    <col min="10501" max="10501" width="33.33203125" style="186" customWidth="1"/>
    <col min="10502" max="10502" width="29.75" style="186" customWidth="1"/>
    <col min="10503" max="10503" width="3.83203125" style="186" customWidth="1"/>
    <col min="10504" max="10752" width="12.58203125" style="186"/>
    <col min="10753" max="10753" width="15.33203125" style="186" customWidth="1"/>
    <col min="10754" max="10754" width="17.33203125" style="186" customWidth="1"/>
    <col min="10755" max="10755" width="8.58203125" style="186" customWidth="1"/>
    <col min="10756" max="10756" width="16.08203125" style="186" customWidth="1"/>
    <col min="10757" max="10757" width="33.33203125" style="186" customWidth="1"/>
    <col min="10758" max="10758" width="29.75" style="186" customWidth="1"/>
    <col min="10759" max="10759" width="3.83203125" style="186" customWidth="1"/>
    <col min="10760" max="11008" width="12.58203125" style="186"/>
    <col min="11009" max="11009" width="15.33203125" style="186" customWidth="1"/>
    <col min="11010" max="11010" width="17.33203125" style="186" customWidth="1"/>
    <col min="11011" max="11011" width="8.58203125" style="186" customWidth="1"/>
    <col min="11012" max="11012" width="16.08203125" style="186" customWidth="1"/>
    <col min="11013" max="11013" width="33.33203125" style="186" customWidth="1"/>
    <col min="11014" max="11014" width="29.75" style="186" customWidth="1"/>
    <col min="11015" max="11015" width="3.83203125" style="186" customWidth="1"/>
    <col min="11016" max="11264" width="12.58203125" style="186"/>
    <col min="11265" max="11265" width="15.33203125" style="186" customWidth="1"/>
    <col min="11266" max="11266" width="17.33203125" style="186" customWidth="1"/>
    <col min="11267" max="11267" width="8.58203125" style="186" customWidth="1"/>
    <col min="11268" max="11268" width="16.08203125" style="186" customWidth="1"/>
    <col min="11269" max="11269" width="33.33203125" style="186" customWidth="1"/>
    <col min="11270" max="11270" width="29.75" style="186" customWidth="1"/>
    <col min="11271" max="11271" width="3.83203125" style="186" customWidth="1"/>
    <col min="11272" max="11520" width="12.58203125" style="186"/>
    <col min="11521" max="11521" width="15.33203125" style="186" customWidth="1"/>
    <col min="11522" max="11522" width="17.33203125" style="186" customWidth="1"/>
    <col min="11523" max="11523" width="8.58203125" style="186" customWidth="1"/>
    <col min="11524" max="11524" width="16.08203125" style="186" customWidth="1"/>
    <col min="11525" max="11525" width="33.33203125" style="186" customWidth="1"/>
    <col min="11526" max="11526" width="29.75" style="186" customWidth="1"/>
    <col min="11527" max="11527" width="3.83203125" style="186" customWidth="1"/>
    <col min="11528" max="11776" width="12.58203125" style="186"/>
    <col min="11777" max="11777" width="15.33203125" style="186" customWidth="1"/>
    <col min="11778" max="11778" width="17.33203125" style="186" customWidth="1"/>
    <col min="11779" max="11779" width="8.58203125" style="186" customWidth="1"/>
    <col min="11780" max="11780" width="16.08203125" style="186" customWidth="1"/>
    <col min="11781" max="11781" width="33.33203125" style="186" customWidth="1"/>
    <col min="11782" max="11782" width="29.75" style="186" customWidth="1"/>
    <col min="11783" max="11783" width="3.83203125" style="186" customWidth="1"/>
    <col min="11784" max="12032" width="12.58203125" style="186"/>
    <col min="12033" max="12033" width="15.33203125" style="186" customWidth="1"/>
    <col min="12034" max="12034" width="17.33203125" style="186" customWidth="1"/>
    <col min="12035" max="12035" width="8.58203125" style="186" customWidth="1"/>
    <col min="12036" max="12036" width="16.08203125" style="186" customWidth="1"/>
    <col min="12037" max="12037" width="33.33203125" style="186" customWidth="1"/>
    <col min="12038" max="12038" width="29.75" style="186" customWidth="1"/>
    <col min="12039" max="12039" width="3.83203125" style="186" customWidth="1"/>
    <col min="12040" max="12288" width="12.58203125" style="186"/>
    <col min="12289" max="12289" width="15.33203125" style="186" customWidth="1"/>
    <col min="12290" max="12290" width="17.33203125" style="186" customWidth="1"/>
    <col min="12291" max="12291" width="8.58203125" style="186" customWidth="1"/>
    <col min="12292" max="12292" width="16.08203125" style="186" customWidth="1"/>
    <col min="12293" max="12293" width="33.33203125" style="186" customWidth="1"/>
    <col min="12294" max="12294" width="29.75" style="186" customWidth="1"/>
    <col min="12295" max="12295" width="3.83203125" style="186" customWidth="1"/>
    <col min="12296" max="12544" width="12.58203125" style="186"/>
    <col min="12545" max="12545" width="15.33203125" style="186" customWidth="1"/>
    <col min="12546" max="12546" width="17.33203125" style="186" customWidth="1"/>
    <col min="12547" max="12547" width="8.58203125" style="186" customWidth="1"/>
    <col min="12548" max="12548" width="16.08203125" style="186" customWidth="1"/>
    <col min="12549" max="12549" width="33.33203125" style="186" customWidth="1"/>
    <col min="12550" max="12550" width="29.75" style="186" customWidth="1"/>
    <col min="12551" max="12551" width="3.83203125" style="186" customWidth="1"/>
    <col min="12552" max="12800" width="12.58203125" style="186"/>
    <col min="12801" max="12801" width="15.33203125" style="186" customWidth="1"/>
    <col min="12802" max="12802" width="17.33203125" style="186" customWidth="1"/>
    <col min="12803" max="12803" width="8.58203125" style="186" customWidth="1"/>
    <col min="12804" max="12804" width="16.08203125" style="186" customWidth="1"/>
    <col min="12805" max="12805" width="33.33203125" style="186" customWidth="1"/>
    <col min="12806" max="12806" width="29.75" style="186" customWidth="1"/>
    <col min="12807" max="12807" width="3.83203125" style="186" customWidth="1"/>
    <col min="12808" max="13056" width="12.58203125" style="186"/>
    <col min="13057" max="13057" width="15.33203125" style="186" customWidth="1"/>
    <col min="13058" max="13058" width="17.33203125" style="186" customWidth="1"/>
    <col min="13059" max="13059" width="8.58203125" style="186" customWidth="1"/>
    <col min="13060" max="13060" width="16.08203125" style="186" customWidth="1"/>
    <col min="13061" max="13061" width="33.33203125" style="186" customWidth="1"/>
    <col min="13062" max="13062" width="29.75" style="186" customWidth="1"/>
    <col min="13063" max="13063" width="3.83203125" style="186" customWidth="1"/>
    <col min="13064" max="13312" width="12.58203125" style="186"/>
    <col min="13313" max="13313" width="15.33203125" style="186" customWidth="1"/>
    <col min="13314" max="13314" width="17.33203125" style="186" customWidth="1"/>
    <col min="13315" max="13315" width="8.58203125" style="186" customWidth="1"/>
    <col min="13316" max="13316" width="16.08203125" style="186" customWidth="1"/>
    <col min="13317" max="13317" width="33.33203125" style="186" customWidth="1"/>
    <col min="13318" max="13318" width="29.75" style="186" customWidth="1"/>
    <col min="13319" max="13319" width="3.83203125" style="186" customWidth="1"/>
    <col min="13320" max="13568" width="12.58203125" style="186"/>
    <col min="13569" max="13569" width="15.33203125" style="186" customWidth="1"/>
    <col min="13570" max="13570" width="17.33203125" style="186" customWidth="1"/>
    <col min="13571" max="13571" width="8.58203125" style="186" customWidth="1"/>
    <col min="13572" max="13572" width="16.08203125" style="186" customWidth="1"/>
    <col min="13573" max="13573" width="33.33203125" style="186" customWidth="1"/>
    <col min="13574" max="13574" width="29.75" style="186" customWidth="1"/>
    <col min="13575" max="13575" width="3.83203125" style="186" customWidth="1"/>
    <col min="13576" max="13824" width="12.58203125" style="186"/>
    <col min="13825" max="13825" width="15.33203125" style="186" customWidth="1"/>
    <col min="13826" max="13826" width="17.33203125" style="186" customWidth="1"/>
    <col min="13827" max="13827" width="8.58203125" style="186" customWidth="1"/>
    <col min="13828" max="13828" width="16.08203125" style="186" customWidth="1"/>
    <col min="13829" max="13829" width="33.33203125" style="186" customWidth="1"/>
    <col min="13830" max="13830" width="29.75" style="186" customWidth="1"/>
    <col min="13831" max="13831" width="3.83203125" style="186" customWidth="1"/>
    <col min="13832" max="14080" width="12.58203125" style="186"/>
    <col min="14081" max="14081" width="15.33203125" style="186" customWidth="1"/>
    <col min="14082" max="14082" width="17.33203125" style="186" customWidth="1"/>
    <col min="14083" max="14083" width="8.58203125" style="186" customWidth="1"/>
    <col min="14084" max="14084" width="16.08203125" style="186" customWidth="1"/>
    <col min="14085" max="14085" width="33.33203125" style="186" customWidth="1"/>
    <col min="14086" max="14086" width="29.75" style="186" customWidth="1"/>
    <col min="14087" max="14087" width="3.83203125" style="186" customWidth="1"/>
    <col min="14088" max="14336" width="12.58203125" style="186"/>
    <col min="14337" max="14337" width="15.33203125" style="186" customWidth="1"/>
    <col min="14338" max="14338" width="17.33203125" style="186" customWidth="1"/>
    <col min="14339" max="14339" width="8.58203125" style="186" customWidth="1"/>
    <col min="14340" max="14340" width="16.08203125" style="186" customWidth="1"/>
    <col min="14341" max="14341" width="33.33203125" style="186" customWidth="1"/>
    <col min="14342" max="14342" width="29.75" style="186" customWidth="1"/>
    <col min="14343" max="14343" width="3.83203125" style="186" customWidth="1"/>
    <col min="14344" max="14592" width="12.58203125" style="186"/>
    <col min="14593" max="14593" width="15.33203125" style="186" customWidth="1"/>
    <col min="14594" max="14594" width="17.33203125" style="186" customWidth="1"/>
    <col min="14595" max="14595" width="8.58203125" style="186" customWidth="1"/>
    <col min="14596" max="14596" width="16.08203125" style="186" customWidth="1"/>
    <col min="14597" max="14597" width="33.33203125" style="186" customWidth="1"/>
    <col min="14598" max="14598" width="29.75" style="186" customWidth="1"/>
    <col min="14599" max="14599" width="3.83203125" style="186" customWidth="1"/>
    <col min="14600" max="14848" width="12.58203125" style="186"/>
    <col min="14849" max="14849" width="15.33203125" style="186" customWidth="1"/>
    <col min="14850" max="14850" width="17.33203125" style="186" customWidth="1"/>
    <col min="14851" max="14851" width="8.58203125" style="186" customWidth="1"/>
    <col min="14852" max="14852" width="16.08203125" style="186" customWidth="1"/>
    <col min="14853" max="14853" width="33.33203125" style="186" customWidth="1"/>
    <col min="14854" max="14854" width="29.75" style="186" customWidth="1"/>
    <col min="14855" max="14855" width="3.83203125" style="186" customWidth="1"/>
    <col min="14856" max="15104" width="12.58203125" style="186"/>
    <col min="15105" max="15105" width="15.33203125" style="186" customWidth="1"/>
    <col min="15106" max="15106" width="17.33203125" style="186" customWidth="1"/>
    <col min="15107" max="15107" width="8.58203125" style="186" customWidth="1"/>
    <col min="15108" max="15108" width="16.08203125" style="186" customWidth="1"/>
    <col min="15109" max="15109" width="33.33203125" style="186" customWidth="1"/>
    <col min="15110" max="15110" width="29.75" style="186" customWidth="1"/>
    <col min="15111" max="15111" width="3.83203125" style="186" customWidth="1"/>
    <col min="15112" max="15360" width="12.58203125" style="186"/>
    <col min="15361" max="15361" width="15.33203125" style="186" customWidth="1"/>
    <col min="15362" max="15362" width="17.33203125" style="186" customWidth="1"/>
    <col min="15363" max="15363" width="8.58203125" style="186" customWidth="1"/>
    <col min="15364" max="15364" width="16.08203125" style="186" customWidth="1"/>
    <col min="15365" max="15365" width="33.33203125" style="186" customWidth="1"/>
    <col min="15366" max="15366" width="29.75" style="186" customWidth="1"/>
    <col min="15367" max="15367" width="3.83203125" style="186" customWidth="1"/>
    <col min="15368" max="15616" width="12.58203125" style="186"/>
    <col min="15617" max="15617" width="15.33203125" style="186" customWidth="1"/>
    <col min="15618" max="15618" width="17.33203125" style="186" customWidth="1"/>
    <col min="15619" max="15619" width="8.58203125" style="186" customWidth="1"/>
    <col min="15620" max="15620" width="16.08203125" style="186" customWidth="1"/>
    <col min="15621" max="15621" width="33.33203125" style="186" customWidth="1"/>
    <col min="15622" max="15622" width="29.75" style="186" customWidth="1"/>
    <col min="15623" max="15623" width="3.83203125" style="186" customWidth="1"/>
    <col min="15624" max="15872" width="12.58203125" style="186"/>
    <col min="15873" max="15873" width="15.33203125" style="186" customWidth="1"/>
    <col min="15874" max="15874" width="17.33203125" style="186" customWidth="1"/>
    <col min="15875" max="15875" width="8.58203125" style="186" customWidth="1"/>
    <col min="15876" max="15876" width="16.08203125" style="186" customWidth="1"/>
    <col min="15877" max="15877" width="33.33203125" style="186" customWidth="1"/>
    <col min="15878" max="15878" width="29.75" style="186" customWidth="1"/>
    <col min="15879" max="15879" width="3.83203125" style="186" customWidth="1"/>
    <col min="15880" max="16128" width="12.58203125" style="186"/>
    <col min="16129" max="16129" width="15.33203125" style="186" customWidth="1"/>
    <col min="16130" max="16130" width="17.33203125" style="186" customWidth="1"/>
    <col min="16131" max="16131" width="8.58203125" style="186" customWidth="1"/>
    <col min="16132" max="16132" width="16.08203125" style="186" customWidth="1"/>
    <col min="16133" max="16133" width="33.33203125" style="186" customWidth="1"/>
    <col min="16134" max="16134" width="29.75" style="186" customWidth="1"/>
    <col min="16135" max="16135" width="3.83203125" style="186" customWidth="1"/>
    <col min="16136" max="16384" width="12.58203125" style="186"/>
  </cols>
  <sheetData>
    <row r="1" spans="1:11" s="146" customFormat="1" x14ac:dyDescent="0.55000000000000004">
      <c r="A1" s="145" t="s">
        <v>1078</v>
      </c>
      <c r="B1" s="136"/>
      <c r="C1" s="136"/>
      <c r="D1" s="136"/>
      <c r="E1" s="136"/>
      <c r="F1" s="136"/>
      <c r="G1" s="136"/>
      <c r="H1" s="136"/>
      <c r="I1" s="136"/>
      <c r="J1" s="136"/>
    </row>
    <row r="2" spans="1:11" s="146" customFormat="1" ht="24.75" customHeight="1" x14ac:dyDescent="0.55000000000000004">
      <c r="A2" s="136" t="s">
        <v>272</v>
      </c>
      <c r="B2" s="136"/>
      <c r="C2" s="136"/>
      <c r="D2" s="136"/>
      <c r="E2" s="136"/>
      <c r="F2" s="136"/>
      <c r="G2" s="136"/>
      <c r="H2" s="140"/>
      <c r="I2" s="136" t="s">
        <v>1</v>
      </c>
      <c r="J2" s="136"/>
    </row>
    <row r="3" spans="1:11" s="146" customFormat="1" ht="19.5" customHeight="1" x14ac:dyDescent="0.55000000000000004">
      <c r="A3" s="136"/>
      <c r="B3" s="191"/>
      <c r="C3" s="191"/>
      <c r="D3" s="191"/>
      <c r="E3" s="191"/>
      <c r="F3" s="191"/>
      <c r="G3" s="191"/>
      <c r="H3" s="136"/>
      <c r="I3" s="136"/>
      <c r="J3" s="136"/>
    </row>
    <row r="4" spans="1:11" s="146" customFormat="1" ht="24.5" customHeight="1" x14ac:dyDescent="0.55000000000000004">
      <c r="A4" s="136" t="s">
        <v>271</v>
      </c>
      <c r="B4" s="136"/>
      <c r="C4" s="136"/>
      <c r="D4" s="136"/>
      <c r="E4" s="136"/>
      <c r="F4" s="136"/>
      <c r="G4" s="136"/>
      <c r="H4" s="136"/>
      <c r="I4" s="140"/>
      <c r="J4" s="136" t="s">
        <v>1</v>
      </c>
      <c r="K4" s="136"/>
    </row>
    <row r="5" spans="1:11" s="146" customFormat="1" ht="4.5" customHeight="1" x14ac:dyDescent="0.55000000000000004">
      <c r="A5" s="136"/>
      <c r="B5" s="136"/>
      <c r="C5" s="136"/>
      <c r="D5" s="136"/>
      <c r="E5" s="136"/>
      <c r="F5" s="136"/>
      <c r="G5" s="136"/>
      <c r="H5" s="136"/>
      <c r="I5" s="136"/>
      <c r="J5" s="136"/>
    </row>
    <row r="6" spans="1:11" s="146" customFormat="1" ht="16.5" customHeight="1" x14ac:dyDescent="0.55000000000000004">
      <c r="A6" s="136"/>
      <c r="B6" s="136" t="s">
        <v>270</v>
      </c>
      <c r="C6" s="136"/>
      <c r="D6" s="136"/>
      <c r="E6" s="136"/>
      <c r="F6" s="136"/>
      <c r="G6" s="136"/>
      <c r="H6" s="136"/>
      <c r="I6" s="136"/>
      <c r="J6" s="136"/>
    </row>
    <row r="7" spans="1:11" s="146" customFormat="1" ht="22" customHeight="1" x14ac:dyDescent="0.55000000000000004">
      <c r="A7" s="136"/>
      <c r="B7" s="136" t="s">
        <v>269</v>
      </c>
      <c r="C7" s="136"/>
      <c r="D7" s="136"/>
      <c r="E7" s="136"/>
      <c r="F7" s="136"/>
      <c r="G7" s="136"/>
      <c r="H7" s="136"/>
      <c r="I7" s="136"/>
      <c r="J7" s="136"/>
    </row>
    <row r="8" spans="1:11" ht="23.25" customHeight="1" x14ac:dyDescent="0.55000000000000004">
      <c r="A8" s="186" t="s">
        <v>268</v>
      </c>
    </row>
    <row r="9" spans="1:11" ht="23.25" customHeight="1" x14ac:dyDescent="0.55000000000000004">
      <c r="B9" s="190" t="s">
        <v>267</v>
      </c>
      <c r="C9" s="189" t="s">
        <v>266</v>
      </c>
      <c r="D9" s="188"/>
      <c r="E9" s="950" t="s">
        <v>265</v>
      </c>
      <c r="F9" s="950"/>
      <c r="G9" s="950"/>
      <c r="H9" s="950"/>
    </row>
    <row r="10" spans="1:11" ht="50.25" customHeight="1" x14ac:dyDescent="0.55000000000000004">
      <c r="B10" s="187"/>
      <c r="C10" s="948"/>
      <c r="D10" s="949"/>
      <c r="E10" s="951"/>
      <c r="F10" s="951"/>
      <c r="G10" s="951"/>
      <c r="H10" s="951"/>
    </row>
    <row r="11" spans="1:11" ht="25.5" customHeight="1" x14ac:dyDescent="0.55000000000000004"/>
    <row r="12" spans="1:11" s="149" customFormat="1" ht="22.5" customHeight="1" x14ac:dyDescent="0.55000000000000004">
      <c r="A12" s="149" t="s">
        <v>264</v>
      </c>
    </row>
    <row r="13" spans="1:11" s="149" customFormat="1" ht="22.5" customHeight="1" x14ac:dyDescent="0.55000000000000004">
      <c r="B13" s="140"/>
      <c r="C13" s="136" t="s">
        <v>1</v>
      </c>
      <c r="D13" s="136"/>
    </row>
    <row r="14" spans="1:11" s="149" customFormat="1" ht="22.5" customHeight="1" x14ac:dyDescent="0.55000000000000004"/>
    <row r="15" spans="1:11" s="149" customFormat="1" ht="22.5" customHeight="1" x14ac:dyDescent="0.55000000000000004">
      <c r="A15" s="149" t="s">
        <v>263</v>
      </c>
    </row>
    <row r="16" spans="1:11" s="149" customFormat="1" ht="21.5" customHeight="1" x14ac:dyDescent="0.55000000000000004">
      <c r="B16" s="140"/>
      <c r="C16" s="136" t="s">
        <v>1</v>
      </c>
      <c r="D16" s="136"/>
    </row>
  </sheetData>
  <sheetProtection algorithmName="SHA-512" hashValue="CIsKFTRqegtFqeWoXZzzWsZMGdS7D4I1oVWd0+fiDip+OZcAMcf4RQFbbfTMIcZJQWvVJATCSE5PLt30WBwznw==" saltValue="Z+rtHF5Qbu0ricl4QG1/hg==" spinCount="100000" sheet="1" objects="1" scenarios="1"/>
  <mergeCells count="3">
    <mergeCell ref="C10:D10"/>
    <mergeCell ref="E9:H9"/>
    <mergeCell ref="E10:H10"/>
  </mergeCells>
  <phoneticPr fontId="2"/>
  <dataValidations count="3">
    <dataValidation type="list" operator="equal" allowBlank="1" showErrorMessage="1" errorTitle="入力規則違反" error="リストから選択してください" sqref="H2 I4 B13 B16" xr:uid="{00000000-0002-0000-1F00-000000000000}">
      <formula1>"いる,いない"</formula1>
    </dataValidation>
    <dataValidation operator="equal" allowBlank="1" showInputMessage="1" showErrorMessage="1" errorTitle="入力規則違反" error="リストから選択してください" sqref="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xr:uid="{00000000-0002-0000-2000-000001000000}"/>
    <dataValidation type="list" operator="equal" allowBlank="1" showInputMessage="1" showErrorMessage="1" errorTitle="入力規則違反" error="リストから選択してください" sqref="B65549:B65550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5:B131086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1:B196622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57:B262158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3:B327694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29:B393230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5:B458766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1:B524302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37:B589838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3:B655374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09:B720910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5:B786446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1:B851982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17:B917518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3:B983054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WVJ983053:WVJ983054 B65537:B65538 IX65537:IX65538 ST65537:ST65538 ACP65537:ACP65538 AML65537:AML65538 AWH65537:AWH65538 BGD65537:BGD65538 BPZ65537:BPZ65538 BZV65537:BZV65538 CJR65537:CJR65538 CTN65537:CTN65538 DDJ65537:DDJ65538 DNF65537:DNF65538 DXB65537:DXB65538 EGX65537:EGX65538 EQT65537:EQT65538 FAP65537:FAP65538 FKL65537:FKL65538 FUH65537:FUH65538 GED65537:GED65538 GNZ65537:GNZ65538 GXV65537:GXV65538 HHR65537:HHR65538 HRN65537:HRN65538 IBJ65537:IBJ65538 ILF65537:ILF65538 IVB65537:IVB65538 JEX65537:JEX65538 JOT65537:JOT65538 JYP65537:JYP65538 KIL65537:KIL65538 KSH65537:KSH65538 LCD65537:LCD65538 LLZ65537:LLZ65538 LVV65537:LVV65538 MFR65537:MFR65538 MPN65537:MPN65538 MZJ65537:MZJ65538 NJF65537:NJF65538 NTB65537:NTB65538 OCX65537:OCX65538 OMT65537:OMT65538 OWP65537:OWP65538 PGL65537:PGL65538 PQH65537:PQH65538 QAD65537:QAD65538 QJZ65537:QJZ65538 QTV65537:QTV65538 RDR65537:RDR65538 RNN65537:RNN65538 RXJ65537:RXJ65538 SHF65537:SHF65538 SRB65537:SRB65538 TAX65537:TAX65538 TKT65537:TKT65538 TUP65537:TUP65538 UEL65537:UEL65538 UOH65537:UOH65538 UYD65537:UYD65538 VHZ65537:VHZ65538 VRV65537:VRV65538 WBR65537:WBR65538 WLN65537:WLN65538 WVJ65537:WVJ65538 B131073:B131074 IX131073:IX131074 ST131073:ST131074 ACP131073:ACP131074 AML131073:AML131074 AWH131073:AWH131074 BGD131073:BGD131074 BPZ131073:BPZ131074 BZV131073:BZV131074 CJR131073:CJR131074 CTN131073:CTN131074 DDJ131073:DDJ131074 DNF131073:DNF131074 DXB131073:DXB131074 EGX131073:EGX131074 EQT131073:EQT131074 FAP131073:FAP131074 FKL131073:FKL131074 FUH131073:FUH131074 GED131073:GED131074 GNZ131073:GNZ131074 GXV131073:GXV131074 HHR131073:HHR131074 HRN131073:HRN131074 IBJ131073:IBJ131074 ILF131073:ILF131074 IVB131073:IVB131074 JEX131073:JEX131074 JOT131073:JOT131074 JYP131073:JYP131074 KIL131073:KIL131074 KSH131073:KSH131074 LCD131073:LCD131074 LLZ131073:LLZ131074 LVV131073:LVV131074 MFR131073:MFR131074 MPN131073:MPN131074 MZJ131073:MZJ131074 NJF131073:NJF131074 NTB131073:NTB131074 OCX131073:OCX131074 OMT131073:OMT131074 OWP131073:OWP131074 PGL131073:PGL131074 PQH131073:PQH131074 QAD131073:QAD131074 QJZ131073:QJZ131074 QTV131073:QTV131074 RDR131073:RDR131074 RNN131073:RNN131074 RXJ131073:RXJ131074 SHF131073:SHF131074 SRB131073:SRB131074 TAX131073:TAX131074 TKT131073:TKT131074 TUP131073:TUP131074 UEL131073:UEL131074 UOH131073:UOH131074 UYD131073:UYD131074 VHZ131073:VHZ131074 VRV131073:VRV131074 WBR131073:WBR131074 WLN131073:WLN131074 WVJ131073:WVJ131074 B196609:B196610 IX196609:IX196610 ST196609:ST196610 ACP196609:ACP196610 AML196609:AML196610 AWH196609:AWH196610 BGD196609:BGD196610 BPZ196609:BPZ196610 BZV196609:BZV196610 CJR196609:CJR196610 CTN196609:CTN196610 DDJ196609:DDJ196610 DNF196609:DNF196610 DXB196609:DXB196610 EGX196609:EGX196610 EQT196609:EQT196610 FAP196609:FAP196610 FKL196609:FKL196610 FUH196609:FUH196610 GED196609:GED196610 GNZ196609:GNZ196610 GXV196609:GXV196610 HHR196609:HHR196610 HRN196609:HRN196610 IBJ196609:IBJ196610 ILF196609:ILF196610 IVB196609:IVB196610 JEX196609:JEX196610 JOT196609:JOT196610 JYP196609:JYP196610 KIL196609:KIL196610 KSH196609:KSH196610 LCD196609:LCD196610 LLZ196609:LLZ196610 LVV196609:LVV196610 MFR196609:MFR196610 MPN196609:MPN196610 MZJ196609:MZJ196610 NJF196609:NJF196610 NTB196609:NTB196610 OCX196609:OCX196610 OMT196609:OMT196610 OWP196609:OWP196610 PGL196609:PGL196610 PQH196609:PQH196610 QAD196609:QAD196610 QJZ196609:QJZ196610 QTV196609:QTV196610 RDR196609:RDR196610 RNN196609:RNN196610 RXJ196609:RXJ196610 SHF196609:SHF196610 SRB196609:SRB196610 TAX196609:TAX196610 TKT196609:TKT196610 TUP196609:TUP196610 UEL196609:UEL196610 UOH196609:UOH196610 UYD196609:UYD196610 VHZ196609:VHZ196610 VRV196609:VRV196610 WBR196609:WBR196610 WLN196609:WLN196610 WVJ196609:WVJ196610 B262145:B262146 IX262145:IX262146 ST262145:ST262146 ACP262145:ACP262146 AML262145:AML262146 AWH262145:AWH262146 BGD262145:BGD262146 BPZ262145:BPZ262146 BZV262145:BZV262146 CJR262145:CJR262146 CTN262145:CTN262146 DDJ262145:DDJ262146 DNF262145:DNF262146 DXB262145:DXB262146 EGX262145:EGX262146 EQT262145:EQT262146 FAP262145:FAP262146 FKL262145:FKL262146 FUH262145:FUH262146 GED262145:GED262146 GNZ262145:GNZ262146 GXV262145:GXV262146 HHR262145:HHR262146 HRN262145:HRN262146 IBJ262145:IBJ262146 ILF262145:ILF262146 IVB262145:IVB262146 JEX262145:JEX262146 JOT262145:JOT262146 JYP262145:JYP262146 KIL262145:KIL262146 KSH262145:KSH262146 LCD262145:LCD262146 LLZ262145:LLZ262146 LVV262145:LVV262146 MFR262145:MFR262146 MPN262145:MPN262146 MZJ262145:MZJ262146 NJF262145:NJF262146 NTB262145:NTB262146 OCX262145:OCX262146 OMT262145:OMT262146 OWP262145:OWP262146 PGL262145:PGL262146 PQH262145:PQH262146 QAD262145:QAD262146 QJZ262145:QJZ262146 QTV262145:QTV262146 RDR262145:RDR262146 RNN262145:RNN262146 RXJ262145:RXJ262146 SHF262145:SHF262146 SRB262145:SRB262146 TAX262145:TAX262146 TKT262145:TKT262146 TUP262145:TUP262146 UEL262145:UEL262146 UOH262145:UOH262146 UYD262145:UYD262146 VHZ262145:VHZ262146 VRV262145:VRV262146 WBR262145:WBR262146 WLN262145:WLN262146 WVJ262145:WVJ262146 B327681:B327682 IX327681:IX327682 ST327681:ST327682 ACP327681:ACP327682 AML327681:AML327682 AWH327681:AWH327682 BGD327681:BGD327682 BPZ327681:BPZ327682 BZV327681:BZV327682 CJR327681:CJR327682 CTN327681:CTN327682 DDJ327681:DDJ327682 DNF327681:DNF327682 DXB327681:DXB327682 EGX327681:EGX327682 EQT327681:EQT327682 FAP327681:FAP327682 FKL327681:FKL327682 FUH327681:FUH327682 GED327681:GED327682 GNZ327681:GNZ327682 GXV327681:GXV327682 HHR327681:HHR327682 HRN327681:HRN327682 IBJ327681:IBJ327682 ILF327681:ILF327682 IVB327681:IVB327682 JEX327681:JEX327682 JOT327681:JOT327682 JYP327681:JYP327682 KIL327681:KIL327682 KSH327681:KSH327682 LCD327681:LCD327682 LLZ327681:LLZ327682 LVV327681:LVV327682 MFR327681:MFR327682 MPN327681:MPN327682 MZJ327681:MZJ327682 NJF327681:NJF327682 NTB327681:NTB327682 OCX327681:OCX327682 OMT327681:OMT327682 OWP327681:OWP327682 PGL327681:PGL327682 PQH327681:PQH327682 QAD327681:QAD327682 QJZ327681:QJZ327682 QTV327681:QTV327682 RDR327681:RDR327682 RNN327681:RNN327682 RXJ327681:RXJ327682 SHF327681:SHF327682 SRB327681:SRB327682 TAX327681:TAX327682 TKT327681:TKT327682 TUP327681:TUP327682 UEL327681:UEL327682 UOH327681:UOH327682 UYD327681:UYD327682 VHZ327681:VHZ327682 VRV327681:VRV327682 WBR327681:WBR327682 WLN327681:WLN327682 WVJ327681:WVJ327682 B393217:B393218 IX393217:IX393218 ST393217:ST393218 ACP393217:ACP393218 AML393217:AML393218 AWH393217:AWH393218 BGD393217:BGD393218 BPZ393217:BPZ393218 BZV393217:BZV393218 CJR393217:CJR393218 CTN393217:CTN393218 DDJ393217:DDJ393218 DNF393217:DNF393218 DXB393217:DXB393218 EGX393217:EGX393218 EQT393217:EQT393218 FAP393217:FAP393218 FKL393217:FKL393218 FUH393217:FUH393218 GED393217:GED393218 GNZ393217:GNZ393218 GXV393217:GXV393218 HHR393217:HHR393218 HRN393217:HRN393218 IBJ393217:IBJ393218 ILF393217:ILF393218 IVB393217:IVB393218 JEX393217:JEX393218 JOT393217:JOT393218 JYP393217:JYP393218 KIL393217:KIL393218 KSH393217:KSH393218 LCD393217:LCD393218 LLZ393217:LLZ393218 LVV393217:LVV393218 MFR393217:MFR393218 MPN393217:MPN393218 MZJ393217:MZJ393218 NJF393217:NJF393218 NTB393217:NTB393218 OCX393217:OCX393218 OMT393217:OMT393218 OWP393217:OWP393218 PGL393217:PGL393218 PQH393217:PQH393218 QAD393217:QAD393218 QJZ393217:QJZ393218 QTV393217:QTV393218 RDR393217:RDR393218 RNN393217:RNN393218 RXJ393217:RXJ393218 SHF393217:SHF393218 SRB393217:SRB393218 TAX393217:TAX393218 TKT393217:TKT393218 TUP393217:TUP393218 UEL393217:UEL393218 UOH393217:UOH393218 UYD393217:UYD393218 VHZ393217:VHZ393218 VRV393217:VRV393218 WBR393217:WBR393218 WLN393217:WLN393218 WVJ393217:WVJ393218 B458753:B458754 IX458753:IX458754 ST458753:ST458754 ACP458753:ACP458754 AML458753:AML458754 AWH458753:AWH458754 BGD458753:BGD458754 BPZ458753:BPZ458754 BZV458753:BZV458754 CJR458753:CJR458754 CTN458753:CTN458754 DDJ458753:DDJ458754 DNF458753:DNF458754 DXB458753:DXB458754 EGX458753:EGX458754 EQT458753:EQT458754 FAP458753:FAP458754 FKL458753:FKL458754 FUH458753:FUH458754 GED458753:GED458754 GNZ458753:GNZ458754 GXV458753:GXV458754 HHR458753:HHR458754 HRN458753:HRN458754 IBJ458753:IBJ458754 ILF458753:ILF458754 IVB458753:IVB458754 JEX458753:JEX458754 JOT458753:JOT458754 JYP458753:JYP458754 KIL458753:KIL458754 KSH458753:KSH458754 LCD458753:LCD458754 LLZ458753:LLZ458754 LVV458753:LVV458754 MFR458753:MFR458754 MPN458753:MPN458754 MZJ458753:MZJ458754 NJF458753:NJF458754 NTB458753:NTB458754 OCX458753:OCX458754 OMT458753:OMT458754 OWP458753:OWP458754 PGL458753:PGL458754 PQH458753:PQH458754 QAD458753:QAD458754 QJZ458753:QJZ458754 QTV458753:QTV458754 RDR458753:RDR458754 RNN458753:RNN458754 RXJ458753:RXJ458754 SHF458753:SHF458754 SRB458753:SRB458754 TAX458753:TAX458754 TKT458753:TKT458754 TUP458753:TUP458754 UEL458753:UEL458754 UOH458753:UOH458754 UYD458753:UYD458754 VHZ458753:VHZ458754 VRV458753:VRV458754 WBR458753:WBR458754 WLN458753:WLN458754 WVJ458753:WVJ458754 B524289:B524290 IX524289:IX524290 ST524289:ST524290 ACP524289:ACP524290 AML524289:AML524290 AWH524289:AWH524290 BGD524289:BGD524290 BPZ524289:BPZ524290 BZV524289:BZV524290 CJR524289:CJR524290 CTN524289:CTN524290 DDJ524289:DDJ524290 DNF524289:DNF524290 DXB524289:DXB524290 EGX524289:EGX524290 EQT524289:EQT524290 FAP524289:FAP524290 FKL524289:FKL524290 FUH524289:FUH524290 GED524289:GED524290 GNZ524289:GNZ524290 GXV524289:GXV524290 HHR524289:HHR524290 HRN524289:HRN524290 IBJ524289:IBJ524290 ILF524289:ILF524290 IVB524289:IVB524290 JEX524289:JEX524290 JOT524289:JOT524290 JYP524289:JYP524290 KIL524289:KIL524290 KSH524289:KSH524290 LCD524289:LCD524290 LLZ524289:LLZ524290 LVV524289:LVV524290 MFR524289:MFR524290 MPN524289:MPN524290 MZJ524289:MZJ524290 NJF524289:NJF524290 NTB524289:NTB524290 OCX524289:OCX524290 OMT524289:OMT524290 OWP524289:OWP524290 PGL524289:PGL524290 PQH524289:PQH524290 QAD524289:QAD524290 QJZ524289:QJZ524290 QTV524289:QTV524290 RDR524289:RDR524290 RNN524289:RNN524290 RXJ524289:RXJ524290 SHF524289:SHF524290 SRB524289:SRB524290 TAX524289:TAX524290 TKT524289:TKT524290 TUP524289:TUP524290 UEL524289:UEL524290 UOH524289:UOH524290 UYD524289:UYD524290 VHZ524289:VHZ524290 VRV524289:VRV524290 WBR524289:WBR524290 WLN524289:WLN524290 WVJ524289:WVJ524290 B589825:B589826 IX589825:IX589826 ST589825:ST589826 ACP589825:ACP589826 AML589825:AML589826 AWH589825:AWH589826 BGD589825:BGD589826 BPZ589825:BPZ589826 BZV589825:BZV589826 CJR589825:CJR589826 CTN589825:CTN589826 DDJ589825:DDJ589826 DNF589825:DNF589826 DXB589825:DXB589826 EGX589825:EGX589826 EQT589825:EQT589826 FAP589825:FAP589826 FKL589825:FKL589826 FUH589825:FUH589826 GED589825:GED589826 GNZ589825:GNZ589826 GXV589825:GXV589826 HHR589825:HHR589826 HRN589825:HRN589826 IBJ589825:IBJ589826 ILF589825:ILF589826 IVB589825:IVB589826 JEX589825:JEX589826 JOT589825:JOT589826 JYP589825:JYP589826 KIL589825:KIL589826 KSH589825:KSH589826 LCD589825:LCD589826 LLZ589825:LLZ589826 LVV589825:LVV589826 MFR589825:MFR589826 MPN589825:MPN589826 MZJ589825:MZJ589826 NJF589825:NJF589826 NTB589825:NTB589826 OCX589825:OCX589826 OMT589825:OMT589826 OWP589825:OWP589826 PGL589825:PGL589826 PQH589825:PQH589826 QAD589825:QAD589826 QJZ589825:QJZ589826 QTV589825:QTV589826 RDR589825:RDR589826 RNN589825:RNN589826 RXJ589825:RXJ589826 SHF589825:SHF589826 SRB589825:SRB589826 TAX589825:TAX589826 TKT589825:TKT589826 TUP589825:TUP589826 UEL589825:UEL589826 UOH589825:UOH589826 UYD589825:UYD589826 VHZ589825:VHZ589826 VRV589825:VRV589826 WBR589825:WBR589826 WLN589825:WLN589826 WVJ589825:WVJ589826 B655361:B655362 IX655361:IX655362 ST655361:ST655362 ACP655361:ACP655362 AML655361:AML655362 AWH655361:AWH655362 BGD655361:BGD655362 BPZ655361:BPZ655362 BZV655361:BZV655362 CJR655361:CJR655362 CTN655361:CTN655362 DDJ655361:DDJ655362 DNF655361:DNF655362 DXB655361:DXB655362 EGX655361:EGX655362 EQT655361:EQT655362 FAP655361:FAP655362 FKL655361:FKL655362 FUH655361:FUH655362 GED655361:GED655362 GNZ655361:GNZ655362 GXV655361:GXV655362 HHR655361:HHR655362 HRN655361:HRN655362 IBJ655361:IBJ655362 ILF655361:ILF655362 IVB655361:IVB655362 JEX655361:JEX655362 JOT655361:JOT655362 JYP655361:JYP655362 KIL655361:KIL655362 KSH655361:KSH655362 LCD655361:LCD655362 LLZ655361:LLZ655362 LVV655361:LVV655362 MFR655361:MFR655362 MPN655361:MPN655362 MZJ655361:MZJ655362 NJF655361:NJF655362 NTB655361:NTB655362 OCX655361:OCX655362 OMT655361:OMT655362 OWP655361:OWP655362 PGL655361:PGL655362 PQH655361:PQH655362 QAD655361:QAD655362 QJZ655361:QJZ655362 QTV655361:QTV655362 RDR655361:RDR655362 RNN655361:RNN655362 RXJ655361:RXJ655362 SHF655361:SHF655362 SRB655361:SRB655362 TAX655361:TAX655362 TKT655361:TKT655362 TUP655361:TUP655362 UEL655361:UEL655362 UOH655361:UOH655362 UYD655361:UYD655362 VHZ655361:VHZ655362 VRV655361:VRV655362 WBR655361:WBR655362 WLN655361:WLN655362 WVJ655361:WVJ655362 B720897:B720898 IX720897:IX720898 ST720897:ST720898 ACP720897:ACP720898 AML720897:AML720898 AWH720897:AWH720898 BGD720897:BGD720898 BPZ720897:BPZ720898 BZV720897:BZV720898 CJR720897:CJR720898 CTN720897:CTN720898 DDJ720897:DDJ720898 DNF720897:DNF720898 DXB720897:DXB720898 EGX720897:EGX720898 EQT720897:EQT720898 FAP720897:FAP720898 FKL720897:FKL720898 FUH720897:FUH720898 GED720897:GED720898 GNZ720897:GNZ720898 GXV720897:GXV720898 HHR720897:HHR720898 HRN720897:HRN720898 IBJ720897:IBJ720898 ILF720897:ILF720898 IVB720897:IVB720898 JEX720897:JEX720898 JOT720897:JOT720898 JYP720897:JYP720898 KIL720897:KIL720898 KSH720897:KSH720898 LCD720897:LCD720898 LLZ720897:LLZ720898 LVV720897:LVV720898 MFR720897:MFR720898 MPN720897:MPN720898 MZJ720897:MZJ720898 NJF720897:NJF720898 NTB720897:NTB720898 OCX720897:OCX720898 OMT720897:OMT720898 OWP720897:OWP720898 PGL720897:PGL720898 PQH720897:PQH720898 QAD720897:QAD720898 QJZ720897:QJZ720898 QTV720897:QTV720898 RDR720897:RDR720898 RNN720897:RNN720898 RXJ720897:RXJ720898 SHF720897:SHF720898 SRB720897:SRB720898 TAX720897:TAX720898 TKT720897:TKT720898 TUP720897:TUP720898 UEL720897:UEL720898 UOH720897:UOH720898 UYD720897:UYD720898 VHZ720897:VHZ720898 VRV720897:VRV720898 WBR720897:WBR720898 WLN720897:WLN720898 WVJ720897:WVJ720898 B786433:B786434 IX786433:IX786434 ST786433:ST786434 ACP786433:ACP786434 AML786433:AML786434 AWH786433:AWH786434 BGD786433:BGD786434 BPZ786433:BPZ786434 BZV786433:BZV786434 CJR786433:CJR786434 CTN786433:CTN786434 DDJ786433:DDJ786434 DNF786433:DNF786434 DXB786433:DXB786434 EGX786433:EGX786434 EQT786433:EQT786434 FAP786433:FAP786434 FKL786433:FKL786434 FUH786433:FUH786434 GED786433:GED786434 GNZ786433:GNZ786434 GXV786433:GXV786434 HHR786433:HHR786434 HRN786433:HRN786434 IBJ786433:IBJ786434 ILF786433:ILF786434 IVB786433:IVB786434 JEX786433:JEX786434 JOT786433:JOT786434 JYP786433:JYP786434 KIL786433:KIL786434 KSH786433:KSH786434 LCD786433:LCD786434 LLZ786433:LLZ786434 LVV786433:LVV786434 MFR786433:MFR786434 MPN786433:MPN786434 MZJ786433:MZJ786434 NJF786433:NJF786434 NTB786433:NTB786434 OCX786433:OCX786434 OMT786433:OMT786434 OWP786433:OWP786434 PGL786433:PGL786434 PQH786433:PQH786434 QAD786433:QAD786434 QJZ786433:QJZ786434 QTV786433:QTV786434 RDR786433:RDR786434 RNN786433:RNN786434 RXJ786433:RXJ786434 SHF786433:SHF786434 SRB786433:SRB786434 TAX786433:TAX786434 TKT786433:TKT786434 TUP786433:TUP786434 UEL786433:UEL786434 UOH786433:UOH786434 UYD786433:UYD786434 VHZ786433:VHZ786434 VRV786433:VRV786434 WBR786433:WBR786434 WLN786433:WLN786434 WVJ786433:WVJ786434 B851969:B851970 IX851969:IX851970 ST851969:ST851970 ACP851969:ACP851970 AML851969:AML851970 AWH851969:AWH851970 BGD851969:BGD851970 BPZ851969:BPZ851970 BZV851969:BZV851970 CJR851969:CJR851970 CTN851969:CTN851970 DDJ851969:DDJ851970 DNF851969:DNF851970 DXB851969:DXB851970 EGX851969:EGX851970 EQT851969:EQT851970 FAP851969:FAP851970 FKL851969:FKL851970 FUH851969:FUH851970 GED851969:GED851970 GNZ851969:GNZ851970 GXV851969:GXV851970 HHR851969:HHR851970 HRN851969:HRN851970 IBJ851969:IBJ851970 ILF851969:ILF851970 IVB851969:IVB851970 JEX851969:JEX851970 JOT851969:JOT851970 JYP851969:JYP851970 KIL851969:KIL851970 KSH851969:KSH851970 LCD851969:LCD851970 LLZ851969:LLZ851970 LVV851969:LVV851970 MFR851969:MFR851970 MPN851969:MPN851970 MZJ851969:MZJ851970 NJF851969:NJF851970 NTB851969:NTB851970 OCX851969:OCX851970 OMT851969:OMT851970 OWP851969:OWP851970 PGL851969:PGL851970 PQH851969:PQH851970 QAD851969:QAD851970 QJZ851969:QJZ851970 QTV851969:QTV851970 RDR851969:RDR851970 RNN851969:RNN851970 RXJ851969:RXJ851970 SHF851969:SHF851970 SRB851969:SRB851970 TAX851969:TAX851970 TKT851969:TKT851970 TUP851969:TUP851970 UEL851969:UEL851970 UOH851969:UOH851970 UYD851969:UYD851970 VHZ851969:VHZ851970 VRV851969:VRV851970 WBR851969:WBR851970 WLN851969:WLN851970 WVJ851969:WVJ851970 B917505:B917506 IX917505:IX917506 ST917505:ST917506 ACP917505:ACP917506 AML917505:AML917506 AWH917505:AWH917506 BGD917505:BGD917506 BPZ917505:BPZ917506 BZV917505:BZV917506 CJR917505:CJR917506 CTN917505:CTN917506 DDJ917505:DDJ917506 DNF917505:DNF917506 DXB917505:DXB917506 EGX917505:EGX917506 EQT917505:EQT917506 FAP917505:FAP917506 FKL917505:FKL917506 FUH917505:FUH917506 GED917505:GED917506 GNZ917505:GNZ917506 GXV917505:GXV917506 HHR917505:HHR917506 HRN917505:HRN917506 IBJ917505:IBJ917506 ILF917505:ILF917506 IVB917505:IVB917506 JEX917505:JEX917506 JOT917505:JOT917506 JYP917505:JYP917506 KIL917505:KIL917506 KSH917505:KSH917506 LCD917505:LCD917506 LLZ917505:LLZ917506 LVV917505:LVV917506 MFR917505:MFR917506 MPN917505:MPN917506 MZJ917505:MZJ917506 NJF917505:NJF917506 NTB917505:NTB917506 OCX917505:OCX917506 OMT917505:OMT917506 OWP917505:OWP917506 PGL917505:PGL917506 PQH917505:PQH917506 QAD917505:QAD917506 QJZ917505:QJZ917506 QTV917505:QTV917506 RDR917505:RDR917506 RNN917505:RNN917506 RXJ917505:RXJ917506 SHF917505:SHF917506 SRB917505:SRB917506 TAX917505:TAX917506 TKT917505:TKT917506 TUP917505:TUP917506 UEL917505:UEL917506 UOH917505:UOH917506 UYD917505:UYD917506 VHZ917505:VHZ917506 VRV917505:VRV917506 WBR917505:WBR917506 WLN917505:WLN917506 WVJ917505:WVJ917506 B983041:B983042 IX983041:IX983042 ST983041:ST983042 ACP983041:ACP983042 AML983041:AML983042 AWH983041:AWH983042 BGD983041:BGD983042 BPZ983041:BPZ983042 BZV983041:BZV983042 CJR983041:CJR983042 CTN983041:CTN983042 DDJ983041:DDJ983042 DNF983041:DNF983042 DXB983041:DXB983042 EGX983041:EGX983042 EQT983041:EQT983042 FAP983041:FAP983042 FKL983041:FKL983042 FUH983041:FUH983042 GED983041:GED983042 GNZ983041:GNZ983042 GXV983041:GXV983042 HHR983041:HHR983042 HRN983041:HRN983042 IBJ983041:IBJ983042 ILF983041:ILF983042 IVB983041:IVB983042 JEX983041:JEX983042 JOT983041:JOT983042 JYP983041:JYP983042 KIL983041:KIL983042 KSH983041:KSH983042 LCD983041:LCD983042 LLZ983041:LLZ983042 LVV983041:LVV983042 MFR983041:MFR983042 MPN983041:MPN983042 MZJ983041:MZJ983042 NJF983041:NJF983042 NTB983041:NTB983042 OCX983041:OCX983042 OMT983041:OMT983042 OWP983041:OWP983042 PGL983041:PGL983042 PQH983041:PQH983042 QAD983041:QAD983042 QJZ983041:QJZ983042 QTV983041:QTV983042 RDR983041:RDR983042 RNN983041:RNN983042 RXJ983041:RXJ983042 SHF983041:SHF983042 SRB983041:SRB983042 TAX983041:TAX983042 TKT983041:TKT983042 TUP983041:TUP983042 UEL983041:UEL983042 UOH983041:UOH983042 UYD983041:UYD983042 VHZ983041:VHZ983042 VRV983041:VRV983042 WBR983041:WBR983042 WLN983041:WLN983042 WVJ983041:WVJ983042 B65543:B65544 IX65543:IX65544 ST65543:ST65544 ACP65543:ACP65544 AML65543:AML65544 AWH65543:AWH65544 BGD65543:BGD65544 BPZ65543:BPZ65544 BZV65543:BZV65544 CJR65543:CJR65544 CTN65543:CTN65544 DDJ65543:DDJ65544 DNF65543:DNF65544 DXB65543:DXB65544 EGX65543:EGX65544 EQT65543:EQT65544 FAP65543:FAP65544 FKL65543:FKL65544 FUH65543:FUH65544 GED65543:GED65544 GNZ65543:GNZ65544 GXV65543:GXV65544 HHR65543:HHR65544 HRN65543:HRN65544 IBJ65543:IBJ65544 ILF65543:ILF65544 IVB65543:IVB65544 JEX65543:JEX65544 JOT65543:JOT65544 JYP65543:JYP65544 KIL65543:KIL65544 KSH65543:KSH65544 LCD65543:LCD65544 LLZ65543:LLZ65544 LVV65543:LVV65544 MFR65543:MFR65544 MPN65543:MPN65544 MZJ65543:MZJ65544 NJF65543:NJF65544 NTB65543:NTB65544 OCX65543:OCX65544 OMT65543:OMT65544 OWP65543:OWP65544 PGL65543:PGL65544 PQH65543:PQH65544 QAD65543:QAD65544 QJZ65543:QJZ65544 QTV65543:QTV65544 RDR65543:RDR65544 RNN65543:RNN65544 RXJ65543:RXJ65544 SHF65543:SHF65544 SRB65543:SRB65544 TAX65543:TAX65544 TKT65543:TKT65544 TUP65543:TUP65544 UEL65543:UEL65544 UOH65543:UOH65544 UYD65543:UYD65544 VHZ65543:VHZ65544 VRV65543:VRV65544 WBR65543:WBR65544 WLN65543:WLN65544 WVJ65543:WVJ65544 B131079:B131080 IX131079:IX131080 ST131079:ST131080 ACP131079:ACP131080 AML131079:AML131080 AWH131079:AWH131080 BGD131079:BGD131080 BPZ131079:BPZ131080 BZV131079:BZV131080 CJR131079:CJR131080 CTN131079:CTN131080 DDJ131079:DDJ131080 DNF131079:DNF131080 DXB131079:DXB131080 EGX131079:EGX131080 EQT131079:EQT131080 FAP131079:FAP131080 FKL131079:FKL131080 FUH131079:FUH131080 GED131079:GED131080 GNZ131079:GNZ131080 GXV131079:GXV131080 HHR131079:HHR131080 HRN131079:HRN131080 IBJ131079:IBJ131080 ILF131079:ILF131080 IVB131079:IVB131080 JEX131079:JEX131080 JOT131079:JOT131080 JYP131079:JYP131080 KIL131079:KIL131080 KSH131079:KSH131080 LCD131079:LCD131080 LLZ131079:LLZ131080 LVV131079:LVV131080 MFR131079:MFR131080 MPN131079:MPN131080 MZJ131079:MZJ131080 NJF131079:NJF131080 NTB131079:NTB131080 OCX131079:OCX131080 OMT131079:OMT131080 OWP131079:OWP131080 PGL131079:PGL131080 PQH131079:PQH131080 QAD131079:QAD131080 QJZ131079:QJZ131080 QTV131079:QTV131080 RDR131079:RDR131080 RNN131079:RNN131080 RXJ131079:RXJ131080 SHF131079:SHF131080 SRB131079:SRB131080 TAX131079:TAX131080 TKT131079:TKT131080 TUP131079:TUP131080 UEL131079:UEL131080 UOH131079:UOH131080 UYD131079:UYD131080 VHZ131079:VHZ131080 VRV131079:VRV131080 WBR131079:WBR131080 WLN131079:WLN131080 WVJ131079:WVJ131080 B196615:B196616 IX196615:IX196616 ST196615:ST196616 ACP196615:ACP196616 AML196615:AML196616 AWH196615:AWH196616 BGD196615:BGD196616 BPZ196615:BPZ196616 BZV196615:BZV196616 CJR196615:CJR196616 CTN196615:CTN196616 DDJ196615:DDJ196616 DNF196615:DNF196616 DXB196615:DXB196616 EGX196615:EGX196616 EQT196615:EQT196616 FAP196615:FAP196616 FKL196615:FKL196616 FUH196615:FUH196616 GED196615:GED196616 GNZ196615:GNZ196616 GXV196615:GXV196616 HHR196615:HHR196616 HRN196615:HRN196616 IBJ196615:IBJ196616 ILF196615:ILF196616 IVB196615:IVB196616 JEX196615:JEX196616 JOT196615:JOT196616 JYP196615:JYP196616 KIL196615:KIL196616 KSH196615:KSH196616 LCD196615:LCD196616 LLZ196615:LLZ196616 LVV196615:LVV196616 MFR196615:MFR196616 MPN196615:MPN196616 MZJ196615:MZJ196616 NJF196615:NJF196616 NTB196615:NTB196616 OCX196615:OCX196616 OMT196615:OMT196616 OWP196615:OWP196616 PGL196615:PGL196616 PQH196615:PQH196616 QAD196615:QAD196616 QJZ196615:QJZ196616 QTV196615:QTV196616 RDR196615:RDR196616 RNN196615:RNN196616 RXJ196615:RXJ196616 SHF196615:SHF196616 SRB196615:SRB196616 TAX196615:TAX196616 TKT196615:TKT196616 TUP196615:TUP196616 UEL196615:UEL196616 UOH196615:UOH196616 UYD196615:UYD196616 VHZ196615:VHZ196616 VRV196615:VRV196616 WBR196615:WBR196616 WLN196615:WLN196616 WVJ196615:WVJ196616 B262151:B262152 IX262151:IX262152 ST262151:ST262152 ACP262151:ACP262152 AML262151:AML262152 AWH262151:AWH262152 BGD262151:BGD262152 BPZ262151:BPZ262152 BZV262151:BZV262152 CJR262151:CJR262152 CTN262151:CTN262152 DDJ262151:DDJ262152 DNF262151:DNF262152 DXB262151:DXB262152 EGX262151:EGX262152 EQT262151:EQT262152 FAP262151:FAP262152 FKL262151:FKL262152 FUH262151:FUH262152 GED262151:GED262152 GNZ262151:GNZ262152 GXV262151:GXV262152 HHR262151:HHR262152 HRN262151:HRN262152 IBJ262151:IBJ262152 ILF262151:ILF262152 IVB262151:IVB262152 JEX262151:JEX262152 JOT262151:JOT262152 JYP262151:JYP262152 KIL262151:KIL262152 KSH262151:KSH262152 LCD262151:LCD262152 LLZ262151:LLZ262152 LVV262151:LVV262152 MFR262151:MFR262152 MPN262151:MPN262152 MZJ262151:MZJ262152 NJF262151:NJF262152 NTB262151:NTB262152 OCX262151:OCX262152 OMT262151:OMT262152 OWP262151:OWP262152 PGL262151:PGL262152 PQH262151:PQH262152 QAD262151:QAD262152 QJZ262151:QJZ262152 QTV262151:QTV262152 RDR262151:RDR262152 RNN262151:RNN262152 RXJ262151:RXJ262152 SHF262151:SHF262152 SRB262151:SRB262152 TAX262151:TAX262152 TKT262151:TKT262152 TUP262151:TUP262152 UEL262151:UEL262152 UOH262151:UOH262152 UYD262151:UYD262152 VHZ262151:VHZ262152 VRV262151:VRV262152 WBR262151:WBR262152 WLN262151:WLN262152 WVJ262151:WVJ262152 B327687:B327688 IX327687:IX327688 ST327687:ST327688 ACP327687:ACP327688 AML327687:AML327688 AWH327687:AWH327688 BGD327687:BGD327688 BPZ327687:BPZ327688 BZV327687:BZV327688 CJR327687:CJR327688 CTN327687:CTN327688 DDJ327687:DDJ327688 DNF327687:DNF327688 DXB327687:DXB327688 EGX327687:EGX327688 EQT327687:EQT327688 FAP327687:FAP327688 FKL327687:FKL327688 FUH327687:FUH327688 GED327687:GED327688 GNZ327687:GNZ327688 GXV327687:GXV327688 HHR327687:HHR327688 HRN327687:HRN327688 IBJ327687:IBJ327688 ILF327687:ILF327688 IVB327687:IVB327688 JEX327687:JEX327688 JOT327687:JOT327688 JYP327687:JYP327688 KIL327687:KIL327688 KSH327687:KSH327688 LCD327687:LCD327688 LLZ327687:LLZ327688 LVV327687:LVV327688 MFR327687:MFR327688 MPN327687:MPN327688 MZJ327687:MZJ327688 NJF327687:NJF327688 NTB327687:NTB327688 OCX327687:OCX327688 OMT327687:OMT327688 OWP327687:OWP327688 PGL327687:PGL327688 PQH327687:PQH327688 QAD327687:QAD327688 QJZ327687:QJZ327688 QTV327687:QTV327688 RDR327687:RDR327688 RNN327687:RNN327688 RXJ327687:RXJ327688 SHF327687:SHF327688 SRB327687:SRB327688 TAX327687:TAX327688 TKT327687:TKT327688 TUP327687:TUP327688 UEL327687:UEL327688 UOH327687:UOH327688 UYD327687:UYD327688 VHZ327687:VHZ327688 VRV327687:VRV327688 WBR327687:WBR327688 WLN327687:WLN327688 WVJ327687:WVJ327688 B393223:B393224 IX393223:IX393224 ST393223:ST393224 ACP393223:ACP393224 AML393223:AML393224 AWH393223:AWH393224 BGD393223:BGD393224 BPZ393223:BPZ393224 BZV393223:BZV393224 CJR393223:CJR393224 CTN393223:CTN393224 DDJ393223:DDJ393224 DNF393223:DNF393224 DXB393223:DXB393224 EGX393223:EGX393224 EQT393223:EQT393224 FAP393223:FAP393224 FKL393223:FKL393224 FUH393223:FUH393224 GED393223:GED393224 GNZ393223:GNZ393224 GXV393223:GXV393224 HHR393223:HHR393224 HRN393223:HRN393224 IBJ393223:IBJ393224 ILF393223:ILF393224 IVB393223:IVB393224 JEX393223:JEX393224 JOT393223:JOT393224 JYP393223:JYP393224 KIL393223:KIL393224 KSH393223:KSH393224 LCD393223:LCD393224 LLZ393223:LLZ393224 LVV393223:LVV393224 MFR393223:MFR393224 MPN393223:MPN393224 MZJ393223:MZJ393224 NJF393223:NJF393224 NTB393223:NTB393224 OCX393223:OCX393224 OMT393223:OMT393224 OWP393223:OWP393224 PGL393223:PGL393224 PQH393223:PQH393224 QAD393223:QAD393224 QJZ393223:QJZ393224 QTV393223:QTV393224 RDR393223:RDR393224 RNN393223:RNN393224 RXJ393223:RXJ393224 SHF393223:SHF393224 SRB393223:SRB393224 TAX393223:TAX393224 TKT393223:TKT393224 TUP393223:TUP393224 UEL393223:UEL393224 UOH393223:UOH393224 UYD393223:UYD393224 VHZ393223:VHZ393224 VRV393223:VRV393224 WBR393223:WBR393224 WLN393223:WLN393224 WVJ393223:WVJ393224 B458759:B458760 IX458759:IX458760 ST458759:ST458760 ACP458759:ACP458760 AML458759:AML458760 AWH458759:AWH458760 BGD458759:BGD458760 BPZ458759:BPZ458760 BZV458759:BZV458760 CJR458759:CJR458760 CTN458759:CTN458760 DDJ458759:DDJ458760 DNF458759:DNF458760 DXB458759:DXB458760 EGX458759:EGX458760 EQT458759:EQT458760 FAP458759:FAP458760 FKL458759:FKL458760 FUH458759:FUH458760 GED458759:GED458760 GNZ458759:GNZ458760 GXV458759:GXV458760 HHR458759:HHR458760 HRN458759:HRN458760 IBJ458759:IBJ458760 ILF458759:ILF458760 IVB458759:IVB458760 JEX458759:JEX458760 JOT458759:JOT458760 JYP458759:JYP458760 KIL458759:KIL458760 KSH458759:KSH458760 LCD458759:LCD458760 LLZ458759:LLZ458760 LVV458759:LVV458760 MFR458759:MFR458760 MPN458759:MPN458760 MZJ458759:MZJ458760 NJF458759:NJF458760 NTB458759:NTB458760 OCX458759:OCX458760 OMT458759:OMT458760 OWP458759:OWP458760 PGL458759:PGL458760 PQH458759:PQH458760 QAD458759:QAD458760 QJZ458759:QJZ458760 QTV458759:QTV458760 RDR458759:RDR458760 RNN458759:RNN458760 RXJ458759:RXJ458760 SHF458759:SHF458760 SRB458759:SRB458760 TAX458759:TAX458760 TKT458759:TKT458760 TUP458759:TUP458760 UEL458759:UEL458760 UOH458759:UOH458760 UYD458759:UYD458760 VHZ458759:VHZ458760 VRV458759:VRV458760 WBR458759:WBR458760 WLN458759:WLN458760 WVJ458759:WVJ458760 B524295:B524296 IX524295:IX524296 ST524295:ST524296 ACP524295:ACP524296 AML524295:AML524296 AWH524295:AWH524296 BGD524295:BGD524296 BPZ524295:BPZ524296 BZV524295:BZV524296 CJR524295:CJR524296 CTN524295:CTN524296 DDJ524295:DDJ524296 DNF524295:DNF524296 DXB524295:DXB524296 EGX524295:EGX524296 EQT524295:EQT524296 FAP524295:FAP524296 FKL524295:FKL524296 FUH524295:FUH524296 GED524295:GED524296 GNZ524295:GNZ524296 GXV524295:GXV524296 HHR524295:HHR524296 HRN524295:HRN524296 IBJ524295:IBJ524296 ILF524295:ILF524296 IVB524295:IVB524296 JEX524295:JEX524296 JOT524295:JOT524296 JYP524295:JYP524296 KIL524295:KIL524296 KSH524295:KSH524296 LCD524295:LCD524296 LLZ524295:LLZ524296 LVV524295:LVV524296 MFR524295:MFR524296 MPN524295:MPN524296 MZJ524295:MZJ524296 NJF524295:NJF524296 NTB524295:NTB524296 OCX524295:OCX524296 OMT524295:OMT524296 OWP524295:OWP524296 PGL524295:PGL524296 PQH524295:PQH524296 QAD524295:QAD524296 QJZ524295:QJZ524296 QTV524295:QTV524296 RDR524295:RDR524296 RNN524295:RNN524296 RXJ524295:RXJ524296 SHF524295:SHF524296 SRB524295:SRB524296 TAX524295:TAX524296 TKT524295:TKT524296 TUP524295:TUP524296 UEL524295:UEL524296 UOH524295:UOH524296 UYD524295:UYD524296 VHZ524295:VHZ524296 VRV524295:VRV524296 WBR524295:WBR524296 WLN524295:WLN524296 WVJ524295:WVJ524296 B589831:B589832 IX589831:IX589832 ST589831:ST589832 ACP589831:ACP589832 AML589831:AML589832 AWH589831:AWH589832 BGD589831:BGD589832 BPZ589831:BPZ589832 BZV589831:BZV589832 CJR589831:CJR589832 CTN589831:CTN589832 DDJ589831:DDJ589832 DNF589831:DNF589832 DXB589831:DXB589832 EGX589831:EGX589832 EQT589831:EQT589832 FAP589831:FAP589832 FKL589831:FKL589832 FUH589831:FUH589832 GED589831:GED589832 GNZ589831:GNZ589832 GXV589831:GXV589832 HHR589831:HHR589832 HRN589831:HRN589832 IBJ589831:IBJ589832 ILF589831:ILF589832 IVB589831:IVB589832 JEX589831:JEX589832 JOT589831:JOT589832 JYP589831:JYP589832 KIL589831:KIL589832 KSH589831:KSH589832 LCD589831:LCD589832 LLZ589831:LLZ589832 LVV589831:LVV589832 MFR589831:MFR589832 MPN589831:MPN589832 MZJ589831:MZJ589832 NJF589831:NJF589832 NTB589831:NTB589832 OCX589831:OCX589832 OMT589831:OMT589832 OWP589831:OWP589832 PGL589831:PGL589832 PQH589831:PQH589832 QAD589831:QAD589832 QJZ589831:QJZ589832 QTV589831:QTV589832 RDR589831:RDR589832 RNN589831:RNN589832 RXJ589831:RXJ589832 SHF589831:SHF589832 SRB589831:SRB589832 TAX589831:TAX589832 TKT589831:TKT589832 TUP589831:TUP589832 UEL589831:UEL589832 UOH589831:UOH589832 UYD589831:UYD589832 VHZ589831:VHZ589832 VRV589831:VRV589832 WBR589831:WBR589832 WLN589831:WLN589832 WVJ589831:WVJ589832 B655367:B655368 IX655367:IX655368 ST655367:ST655368 ACP655367:ACP655368 AML655367:AML655368 AWH655367:AWH655368 BGD655367:BGD655368 BPZ655367:BPZ655368 BZV655367:BZV655368 CJR655367:CJR655368 CTN655367:CTN655368 DDJ655367:DDJ655368 DNF655367:DNF655368 DXB655367:DXB655368 EGX655367:EGX655368 EQT655367:EQT655368 FAP655367:FAP655368 FKL655367:FKL655368 FUH655367:FUH655368 GED655367:GED655368 GNZ655367:GNZ655368 GXV655367:GXV655368 HHR655367:HHR655368 HRN655367:HRN655368 IBJ655367:IBJ655368 ILF655367:ILF655368 IVB655367:IVB655368 JEX655367:JEX655368 JOT655367:JOT655368 JYP655367:JYP655368 KIL655367:KIL655368 KSH655367:KSH655368 LCD655367:LCD655368 LLZ655367:LLZ655368 LVV655367:LVV655368 MFR655367:MFR655368 MPN655367:MPN655368 MZJ655367:MZJ655368 NJF655367:NJF655368 NTB655367:NTB655368 OCX655367:OCX655368 OMT655367:OMT655368 OWP655367:OWP655368 PGL655367:PGL655368 PQH655367:PQH655368 QAD655367:QAD655368 QJZ655367:QJZ655368 QTV655367:QTV655368 RDR655367:RDR655368 RNN655367:RNN655368 RXJ655367:RXJ655368 SHF655367:SHF655368 SRB655367:SRB655368 TAX655367:TAX655368 TKT655367:TKT655368 TUP655367:TUP655368 UEL655367:UEL655368 UOH655367:UOH655368 UYD655367:UYD655368 VHZ655367:VHZ655368 VRV655367:VRV655368 WBR655367:WBR655368 WLN655367:WLN655368 WVJ655367:WVJ655368 B720903:B720904 IX720903:IX720904 ST720903:ST720904 ACP720903:ACP720904 AML720903:AML720904 AWH720903:AWH720904 BGD720903:BGD720904 BPZ720903:BPZ720904 BZV720903:BZV720904 CJR720903:CJR720904 CTN720903:CTN720904 DDJ720903:DDJ720904 DNF720903:DNF720904 DXB720903:DXB720904 EGX720903:EGX720904 EQT720903:EQT720904 FAP720903:FAP720904 FKL720903:FKL720904 FUH720903:FUH720904 GED720903:GED720904 GNZ720903:GNZ720904 GXV720903:GXV720904 HHR720903:HHR720904 HRN720903:HRN720904 IBJ720903:IBJ720904 ILF720903:ILF720904 IVB720903:IVB720904 JEX720903:JEX720904 JOT720903:JOT720904 JYP720903:JYP720904 KIL720903:KIL720904 KSH720903:KSH720904 LCD720903:LCD720904 LLZ720903:LLZ720904 LVV720903:LVV720904 MFR720903:MFR720904 MPN720903:MPN720904 MZJ720903:MZJ720904 NJF720903:NJF720904 NTB720903:NTB720904 OCX720903:OCX720904 OMT720903:OMT720904 OWP720903:OWP720904 PGL720903:PGL720904 PQH720903:PQH720904 QAD720903:QAD720904 QJZ720903:QJZ720904 QTV720903:QTV720904 RDR720903:RDR720904 RNN720903:RNN720904 RXJ720903:RXJ720904 SHF720903:SHF720904 SRB720903:SRB720904 TAX720903:TAX720904 TKT720903:TKT720904 TUP720903:TUP720904 UEL720903:UEL720904 UOH720903:UOH720904 UYD720903:UYD720904 VHZ720903:VHZ720904 VRV720903:VRV720904 WBR720903:WBR720904 WLN720903:WLN720904 WVJ720903:WVJ720904 B786439:B786440 IX786439:IX786440 ST786439:ST786440 ACP786439:ACP786440 AML786439:AML786440 AWH786439:AWH786440 BGD786439:BGD786440 BPZ786439:BPZ786440 BZV786439:BZV786440 CJR786439:CJR786440 CTN786439:CTN786440 DDJ786439:DDJ786440 DNF786439:DNF786440 DXB786439:DXB786440 EGX786439:EGX786440 EQT786439:EQT786440 FAP786439:FAP786440 FKL786439:FKL786440 FUH786439:FUH786440 GED786439:GED786440 GNZ786439:GNZ786440 GXV786439:GXV786440 HHR786439:HHR786440 HRN786439:HRN786440 IBJ786439:IBJ786440 ILF786439:ILF786440 IVB786439:IVB786440 JEX786439:JEX786440 JOT786439:JOT786440 JYP786439:JYP786440 KIL786439:KIL786440 KSH786439:KSH786440 LCD786439:LCD786440 LLZ786439:LLZ786440 LVV786439:LVV786440 MFR786439:MFR786440 MPN786439:MPN786440 MZJ786439:MZJ786440 NJF786439:NJF786440 NTB786439:NTB786440 OCX786439:OCX786440 OMT786439:OMT786440 OWP786439:OWP786440 PGL786439:PGL786440 PQH786439:PQH786440 QAD786439:QAD786440 QJZ786439:QJZ786440 QTV786439:QTV786440 RDR786439:RDR786440 RNN786439:RNN786440 RXJ786439:RXJ786440 SHF786439:SHF786440 SRB786439:SRB786440 TAX786439:TAX786440 TKT786439:TKT786440 TUP786439:TUP786440 UEL786439:UEL786440 UOH786439:UOH786440 UYD786439:UYD786440 VHZ786439:VHZ786440 VRV786439:VRV786440 WBR786439:WBR786440 WLN786439:WLN786440 WVJ786439:WVJ786440 B851975:B851976 IX851975:IX851976 ST851975:ST851976 ACP851975:ACP851976 AML851975:AML851976 AWH851975:AWH851976 BGD851975:BGD851976 BPZ851975:BPZ851976 BZV851975:BZV851976 CJR851975:CJR851976 CTN851975:CTN851976 DDJ851975:DDJ851976 DNF851975:DNF851976 DXB851975:DXB851976 EGX851975:EGX851976 EQT851975:EQT851976 FAP851975:FAP851976 FKL851975:FKL851976 FUH851975:FUH851976 GED851975:GED851976 GNZ851975:GNZ851976 GXV851975:GXV851976 HHR851975:HHR851976 HRN851975:HRN851976 IBJ851975:IBJ851976 ILF851975:ILF851976 IVB851975:IVB851976 JEX851975:JEX851976 JOT851975:JOT851976 JYP851975:JYP851976 KIL851975:KIL851976 KSH851975:KSH851976 LCD851975:LCD851976 LLZ851975:LLZ851976 LVV851975:LVV851976 MFR851975:MFR851976 MPN851975:MPN851976 MZJ851975:MZJ851976 NJF851975:NJF851976 NTB851975:NTB851976 OCX851975:OCX851976 OMT851975:OMT851976 OWP851975:OWP851976 PGL851975:PGL851976 PQH851975:PQH851976 QAD851975:QAD851976 QJZ851975:QJZ851976 QTV851975:QTV851976 RDR851975:RDR851976 RNN851975:RNN851976 RXJ851975:RXJ851976 SHF851975:SHF851976 SRB851975:SRB851976 TAX851975:TAX851976 TKT851975:TKT851976 TUP851975:TUP851976 UEL851975:UEL851976 UOH851975:UOH851976 UYD851975:UYD851976 VHZ851975:VHZ851976 VRV851975:VRV851976 WBR851975:WBR851976 WLN851975:WLN851976 WVJ851975:WVJ851976 B917511:B917512 IX917511:IX917512 ST917511:ST917512 ACP917511:ACP917512 AML917511:AML917512 AWH917511:AWH917512 BGD917511:BGD917512 BPZ917511:BPZ917512 BZV917511:BZV917512 CJR917511:CJR917512 CTN917511:CTN917512 DDJ917511:DDJ917512 DNF917511:DNF917512 DXB917511:DXB917512 EGX917511:EGX917512 EQT917511:EQT917512 FAP917511:FAP917512 FKL917511:FKL917512 FUH917511:FUH917512 GED917511:GED917512 GNZ917511:GNZ917512 GXV917511:GXV917512 HHR917511:HHR917512 HRN917511:HRN917512 IBJ917511:IBJ917512 ILF917511:ILF917512 IVB917511:IVB917512 JEX917511:JEX917512 JOT917511:JOT917512 JYP917511:JYP917512 KIL917511:KIL917512 KSH917511:KSH917512 LCD917511:LCD917512 LLZ917511:LLZ917512 LVV917511:LVV917512 MFR917511:MFR917512 MPN917511:MPN917512 MZJ917511:MZJ917512 NJF917511:NJF917512 NTB917511:NTB917512 OCX917511:OCX917512 OMT917511:OMT917512 OWP917511:OWP917512 PGL917511:PGL917512 PQH917511:PQH917512 QAD917511:QAD917512 QJZ917511:QJZ917512 QTV917511:QTV917512 RDR917511:RDR917512 RNN917511:RNN917512 RXJ917511:RXJ917512 SHF917511:SHF917512 SRB917511:SRB917512 TAX917511:TAX917512 TKT917511:TKT917512 TUP917511:TUP917512 UEL917511:UEL917512 UOH917511:UOH917512 UYD917511:UYD917512 VHZ917511:VHZ917512 VRV917511:VRV917512 WBR917511:WBR917512 WLN917511:WLN917512 WVJ917511:WVJ917512 B983047:B983048 IX983047:IX983048 ST983047:ST983048 ACP983047:ACP983048 AML983047:AML983048 AWH983047:AWH983048 BGD983047:BGD983048 BPZ983047:BPZ983048 BZV983047:BZV983048 CJR983047:CJR983048 CTN983047:CTN983048 DDJ983047:DDJ983048 DNF983047:DNF983048 DXB983047:DXB983048 EGX983047:EGX983048 EQT983047:EQT983048 FAP983047:FAP983048 FKL983047:FKL983048 FUH983047:FUH983048 GED983047:GED983048 GNZ983047:GNZ983048 GXV983047:GXV983048 HHR983047:HHR983048 HRN983047:HRN983048 IBJ983047:IBJ983048 ILF983047:ILF983048 IVB983047:IVB983048 JEX983047:JEX983048 JOT983047:JOT983048 JYP983047:JYP983048 KIL983047:KIL983048 KSH983047:KSH983048 LCD983047:LCD983048 LLZ983047:LLZ983048 LVV983047:LVV983048 MFR983047:MFR983048 MPN983047:MPN983048 MZJ983047:MZJ983048 NJF983047:NJF983048 NTB983047:NTB983048 OCX983047:OCX983048 OMT983047:OMT983048 OWP983047:OWP983048 PGL983047:PGL983048 PQH983047:PQH983048 QAD983047:QAD983048 QJZ983047:QJZ983048 QTV983047:QTV983048 RDR983047:RDR983048 RNN983047:RNN983048 RXJ983047:RXJ983048 SHF983047:SHF983048 SRB983047:SRB983048 TAX983047:TAX983048 TKT983047:TKT983048 TUP983047:TUP983048 UEL983047:UEL983048 UOH983047:UOH983048 UYD983047:UYD983048 VHZ983047:VHZ983048 VRV983047:VRV983048 WBR983047:WBR983048 WLN983047:WLN983048 WVJ983047:WVJ983048" xr:uid="{00000000-0002-0000-2000-000000000000}">
      <formula1>"○"</formula1>
    </dataValidation>
  </dataValidations>
  <pageMargins left="0.70866141732283472" right="0.70866141732283472" top="0.74803149606299213" bottom="0.74803149606299213" header="0.31496062992125984" footer="0.31496062992125984"/>
  <pageSetup paperSize="9" scale="86" orientation="landscape" cellComments="asDisplayed" r:id="rId1"/>
  <headerFooter>
    <oddFoote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4F385-6B1B-42BE-B348-EE7FE0395942}">
  <sheetPr>
    <tabColor rgb="FFFFC9C9"/>
    <pageSetUpPr fitToPage="1"/>
  </sheetPr>
  <dimension ref="A1:I23"/>
  <sheetViews>
    <sheetView view="pageBreakPreview" zoomScaleNormal="100" zoomScaleSheetLayoutView="100" workbookViewId="0">
      <selection activeCell="D22" sqref="D22:H22"/>
    </sheetView>
  </sheetViews>
  <sheetFormatPr defaultColWidth="12.58203125" defaultRowHeight="13" x14ac:dyDescent="0.55000000000000004"/>
  <cols>
    <col min="1" max="1" width="3.83203125" style="146" customWidth="1"/>
    <col min="2" max="2" width="14.08203125" style="146" customWidth="1"/>
    <col min="3" max="3" width="15.08203125" style="146" bestFit="1" customWidth="1"/>
    <col min="4" max="5" width="14.58203125" style="146" customWidth="1"/>
    <col min="6" max="6" width="19.5" style="146" customWidth="1"/>
    <col min="7" max="7" width="16.25" style="146" customWidth="1"/>
    <col min="8" max="8" width="16.33203125" style="146" customWidth="1"/>
    <col min="9" max="9" width="5.4140625" style="146" customWidth="1"/>
    <col min="10" max="13" width="7.58203125" style="146" customWidth="1"/>
    <col min="14" max="256" width="12.58203125" style="146"/>
    <col min="257" max="257" width="3.83203125" style="146" customWidth="1"/>
    <col min="258" max="258" width="14.08203125" style="146" customWidth="1"/>
    <col min="259" max="259" width="15.08203125" style="146" bestFit="1" customWidth="1"/>
    <col min="260" max="261" width="14.58203125" style="146" customWidth="1"/>
    <col min="262" max="262" width="19.5" style="146" customWidth="1"/>
    <col min="263" max="263" width="16.25" style="146" customWidth="1"/>
    <col min="264" max="264" width="16.33203125" style="146" customWidth="1"/>
    <col min="265" max="269" width="7.58203125" style="146" customWidth="1"/>
    <col min="270" max="512" width="12.58203125" style="146"/>
    <col min="513" max="513" width="3.83203125" style="146" customWidth="1"/>
    <col min="514" max="514" width="14.08203125" style="146" customWidth="1"/>
    <col min="515" max="515" width="15.08203125" style="146" bestFit="1" customWidth="1"/>
    <col min="516" max="517" width="14.58203125" style="146" customWidth="1"/>
    <col min="518" max="518" width="19.5" style="146" customWidth="1"/>
    <col min="519" max="519" width="16.25" style="146" customWidth="1"/>
    <col min="520" max="520" width="16.33203125" style="146" customWidth="1"/>
    <col min="521" max="525" width="7.58203125" style="146" customWidth="1"/>
    <col min="526" max="768" width="12.58203125" style="146"/>
    <col min="769" max="769" width="3.83203125" style="146" customWidth="1"/>
    <col min="770" max="770" width="14.08203125" style="146" customWidth="1"/>
    <col min="771" max="771" width="15.08203125" style="146" bestFit="1" customWidth="1"/>
    <col min="772" max="773" width="14.58203125" style="146" customWidth="1"/>
    <col min="774" max="774" width="19.5" style="146" customWidth="1"/>
    <col min="775" max="775" width="16.25" style="146" customWidth="1"/>
    <col min="776" max="776" width="16.33203125" style="146" customWidth="1"/>
    <col min="777" max="781" width="7.58203125" style="146" customWidth="1"/>
    <col min="782" max="1024" width="12.58203125" style="146"/>
    <col min="1025" max="1025" width="3.83203125" style="146" customWidth="1"/>
    <col min="1026" max="1026" width="14.08203125" style="146" customWidth="1"/>
    <col min="1027" max="1027" width="15.08203125" style="146" bestFit="1" customWidth="1"/>
    <col min="1028" max="1029" width="14.58203125" style="146" customWidth="1"/>
    <col min="1030" max="1030" width="19.5" style="146" customWidth="1"/>
    <col min="1031" max="1031" width="16.25" style="146" customWidth="1"/>
    <col min="1032" max="1032" width="16.33203125" style="146" customWidth="1"/>
    <col min="1033" max="1037" width="7.58203125" style="146" customWidth="1"/>
    <col min="1038" max="1280" width="12.58203125" style="146"/>
    <col min="1281" max="1281" width="3.83203125" style="146" customWidth="1"/>
    <col min="1282" max="1282" width="14.08203125" style="146" customWidth="1"/>
    <col min="1283" max="1283" width="15.08203125" style="146" bestFit="1" customWidth="1"/>
    <col min="1284" max="1285" width="14.58203125" style="146" customWidth="1"/>
    <col min="1286" max="1286" width="19.5" style="146" customWidth="1"/>
    <col min="1287" max="1287" width="16.25" style="146" customWidth="1"/>
    <col min="1288" max="1288" width="16.33203125" style="146" customWidth="1"/>
    <col min="1289" max="1293" width="7.58203125" style="146" customWidth="1"/>
    <col min="1294" max="1536" width="12.58203125" style="146"/>
    <col min="1537" max="1537" width="3.83203125" style="146" customWidth="1"/>
    <col min="1538" max="1538" width="14.08203125" style="146" customWidth="1"/>
    <col min="1539" max="1539" width="15.08203125" style="146" bestFit="1" customWidth="1"/>
    <col min="1540" max="1541" width="14.58203125" style="146" customWidth="1"/>
    <col min="1542" max="1542" width="19.5" style="146" customWidth="1"/>
    <col min="1543" max="1543" width="16.25" style="146" customWidth="1"/>
    <col min="1544" max="1544" width="16.33203125" style="146" customWidth="1"/>
    <col min="1545" max="1549" width="7.58203125" style="146" customWidth="1"/>
    <col min="1550" max="1792" width="12.58203125" style="146"/>
    <col min="1793" max="1793" width="3.83203125" style="146" customWidth="1"/>
    <col min="1794" max="1794" width="14.08203125" style="146" customWidth="1"/>
    <col min="1795" max="1795" width="15.08203125" style="146" bestFit="1" customWidth="1"/>
    <col min="1796" max="1797" width="14.58203125" style="146" customWidth="1"/>
    <col min="1798" max="1798" width="19.5" style="146" customWidth="1"/>
    <col min="1799" max="1799" width="16.25" style="146" customWidth="1"/>
    <col min="1800" max="1800" width="16.33203125" style="146" customWidth="1"/>
    <col min="1801" max="1805" width="7.58203125" style="146" customWidth="1"/>
    <col min="1806" max="2048" width="12.58203125" style="146"/>
    <col min="2049" max="2049" width="3.83203125" style="146" customWidth="1"/>
    <col min="2050" max="2050" width="14.08203125" style="146" customWidth="1"/>
    <col min="2051" max="2051" width="15.08203125" style="146" bestFit="1" customWidth="1"/>
    <col min="2052" max="2053" width="14.58203125" style="146" customWidth="1"/>
    <col min="2054" max="2054" width="19.5" style="146" customWidth="1"/>
    <col min="2055" max="2055" width="16.25" style="146" customWidth="1"/>
    <col min="2056" max="2056" width="16.33203125" style="146" customWidth="1"/>
    <col min="2057" max="2061" width="7.58203125" style="146" customWidth="1"/>
    <col min="2062" max="2304" width="12.58203125" style="146"/>
    <col min="2305" max="2305" width="3.83203125" style="146" customWidth="1"/>
    <col min="2306" max="2306" width="14.08203125" style="146" customWidth="1"/>
    <col min="2307" max="2307" width="15.08203125" style="146" bestFit="1" customWidth="1"/>
    <col min="2308" max="2309" width="14.58203125" style="146" customWidth="1"/>
    <col min="2310" max="2310" width="19.5" style="146" customWidth="1"/>
    <col min="2311" max="2311" width="16.25" style="146" customWidth="1"/>
    <col min="2312" max="2312" width="16.33203125" style="146" customWidth="1"/>
    <col min="2313" max="2317" width="7.58203125" style="146" customWidth="1"/>
    <col min="2318" max="2560" width="12.58203125" style="146"/>
    <col min="2561" max="2561" width="3.83203125" style="146" customWidth="1"/>
    <col min="2562" max="2562" width="14.08203125" style="146" customWidth="1"/>
    <col min="2563" max="2563" width="15.08203125" style="146" bestFit="1" customWidth="1"/>
    <col min="2564" max="2565" width="14.58203125" style="146" customWidth="1"/>
    <col min="2566" max="2566" width="19.5" style="146" customWidth="1"/>
    <col min="2567" max="2567" width="16.25" style="146" customWidth="1"/>
    <col min="2568" max="2568" width="16.33203125" style="146" customWidth="1"/>
    <col min="2569" max="2573" width="7.58203125" style="146" customWidth="1"/>
    <col min="2574" max="2816" width="12.58203125" style="146"/>
    <col min="2817" max="2817" width="3.83203125" style="146" customWidth="1"/>
    <col min="2818" max="2818" width="14.08203125" style="146" customWidth="1"/>
    <col min="2819" max="2819" width="15.08203125" style="146" bestFit="1" customWidth="1"/>
    <col min="2820" max="2821" width="14.58203125" style="146" customWidth="1"/>
    <col min="2822" max="2822" width="19.5" style="146" customWidth="1"/>
    <col min="2823" max="2823" width="16.25" style="146" customWidth="1"/>
    <col min="2824" max="2824" width="16.33203125" style="146" customWidth="1"/>
    <col min="2825" max="2829" width="7.58203125" style="146" customWidth="1"/>
    <col min="2830" max="3072" width="12.58203125" style="146"/>
    <col min="3073" max="3073" width="3.83203125" style="146" customWidth="1"/>
    <col min="3074" max="3074" width="14.08203125" style="146" customWidth="1"/>
    <col min="3075" max="3075" width="15.08203125" style="146" bestFit="1" customWidth="1"/>
    <col min="3076" max="3077" width="14.58203125" style="146" customWidth="1"/>
    <col min="3078" max="3078" width="19.5" style="146" customWidth="1"/>
    <col min="3079" max="3079" width="16.25" style="146" customWidth="1"/>
    <col min="3080" max="3080" width="16.33203125" style="146" customWidth="1"/>
    <col min="3081" max="3085" width="7.58203125" style="146" customWidth="1"/>
    <col min="3086" max="3328" width="12.58203125" style="146"/>
    <col min="3329" max="3329" width="3.83203125" style="146" customWidth="1"/>
    <col min="3330" max="3330" width="14.08203125" style="146" customWidth="1"/>
    <col min="3331" max="3331" width="15.08203125" style="146" bestFit="1" customWidth="1"/>
    <col min="3332" max="3333" width="14.58203125" style="146" customWidth="1"/>
    <col min="3334" max="3334" width="19.5" style="146" customWidth="1"/>
    <col min="3335" max="3335" width="16.25" style="146" customWidth="1"/>
    <col min="3336" max="3336" width="16.33203125" style="146" customWidth="1"/>
    <col min="3337" max="3341" width="7.58203125" style="146" customWidth="1"/>
    <col min="3342" max="3584" width="12.58203125" style="146"/>
    <col min="3585" max="3585" width="3.83203125" style="146" customWidth="1"/>
    <col min="3586" max="3586" width="14.08203125" style="146" customWidth="1"/>
    <col min="3587" max="3587" width="15.08203125" style="146" bestFit="1" customWidth="1"/>
    <col min="3588" max="3589" width="14.58203125" style="146" customWidth="1"/>
    <col min="3590" max="3590" width="19.5" style="146" customWidth="1"/>
    <col min="3591" max="3591" width="16.25" style="146" customWidth="1"/>
    <col min="3592" max="3592" width="16.33203125" style="146" customWidth="1"/>
    <col min="3593" max="3597" width="7.58203125" style="146" customWidth="1"/>
    <col min="3598" max="3840" width="12.58203125" style="146"/>
    <col min="3841" max="3841" width="3.83203125" style="146" customWidth="1"/>
    <col min="3842" max="3842" width="14.08203125" style="146" customWidth="1"/>
    <col min="3843" max="3843" width="15.08203125" style="146" bestFit="1" customWidth="1"/>
    <col min="3844" max="3845" width="14.58203125" style="146" customWidth="1"/>
    <col min="3846" max="3846" width="19.5" style="146" customWidth="1"/>
    <col min="3847" max="3847" width="16.25" style="146" customWidth="1"/>
    <col min="3848" max="3848" width="16.33203125" style="146" customWidth="1"/>
    <col min="3849" max="3853" width="7.58203125" style="146" customWidth="1"/>
    <col min="3854" max="4096" width="12.58203125" style="146"/>
    <col min="4097" max="4097" width="3.83203125" style="146" customWidth="1"/>
    <col min="4098" max="4098" width="14.08203125" style="146" customWidth="1"/>
    <col min="4099" max="4099" width="15.08203125" style="146" bestFit="1" customWidth="1"/>
    <col min="4100" max="4101" width="14.58203125" style="146" customWidth="1"/>
    <col min="4102" max="4102" width="19.5" style="146" customWidth="1"/>
    <col min="4103" max="4103" width="16.25" style="146" customWidth="1"/>
    <col min="4104" max="4104" width="16.33203125" style="146" customWidth="1"/>
    <col min="4105" max="4109" width="7.58203125" style="146" customWidth="1"/>
    <col min="4110" max="4352" width="12.58203125" style="146"/>
    <col min="4353" max="4353" width="3.83203125" style="146" customWidth="1"/>
    <col min="4354" max="4354" width="14.08203125" style="146" customWidth="1"/>
    <col min="4355" max="4355" width="15.08203125" style="146" bestFit="1" customWidth="1"/>
    <col min="4356" max="4357" width="14.58203125" style="146" customWidth="1"/>
    <col min="4358" max="4358" width="19.5" style="146" customWidth="1"/>
    <col min="4359" max="4359" width="16.25" style="146" customWidth="1"/>
    <col min="4360" max="4360" width="16.33203125" style="146" customWidth="1"/>
    <col min="4361" max="4365" width="7.58203125" style="146" customWidth="1"/>
    <col min="4366" max="4608" width="12.58203125" style="146"/>
    <col min="4609" max="4609" width="3.83203125" style="146" customWidth="1"/>
    <col min="4610" max="4610" width="14.08203125" style="146" customWidth="1"/>
    <col min="4611" max="4611" width="15.08203125" style="146" bestFit="1" customWidth="1"/>
    <col min="4612" max="4613" width="14.58203125" style="146" customWidth="1"/>
    <col min="4614" max="4614" width="19.5" style="146" customWidth="1"/>
    <col min="4615" max="4615" width="16.25" style="146" customWidth="1"/>
    <col min="4616" max="4616" width="16.33203125" style="146" customWidth="1"/>
    <col min="4617" max="4621" width="7.58203125" style="146" customWidth="1"/>
    <col min="4622" max="4864" width="12.58203125" style="146"/>
    <col min="4865" max="4865" width="3.83203125" style="146" customWidth="1"/>
    <col min="4866" max="4866" width="14.08203125" style="146" customWidth="1"/>
    <col min="4867" max="4867" width="15.08203125" style="146" bestFit="1" customWidth="1"/>
    <col min="4868" max="4869" width="14.58203125" style="146" customWidth="1"/>
    <col min="4870" max="4870" width="19.5" style="146" customWidth="1"/>
    <col min="4871" max="4871" width="16.25" style="146" customWidth="1"/>
    <col min="4872" max="4872" width="16.33203125" style="146" customWidth="1"/>
    <col min="4873" max="4877" width="7.58203125" style="146" customWidth="1"/>
    <col min="4878" max="5120" width="12.58203125" style="146"/>
    <col min="5121" max="5121" width="3.83203125" style="146" customWidth="1"/>
    <col min="5122" max="5122" width="14.08203125" style="146" customWidth="1"/>
    <col min="5123" max="5123" width="15.08203125" style="146" bestFit="1" customWidth="1"/>
    <col min="5124" max="5125" width="14.58203125" style="146" customWidth="1"/>
    <col min="5126" max="5126" width="19.5" style="146" customWidth="1"/>
    <col min="5127" max="5127" width="16.25" style="146" customWidth="1"/>
    <col min="5128" max="5128" width="16.33203125" style="146" customWidth="1"/>
    <col min="5129" max="5133" width="7.58203125" style="146" customWidth="1"/>
    <col min="5134" max="5376" width="12.58203125" style="146"/>
    <col min="5377" max="5377" width="3.83203125" style="146" customWidth="1"/>
    <col min="5378" max="5378" width="14.08203125" style="146" customWidth="1"/>
    <col min="5379" max="5379" width="15.08203125" style="146" bestFit="1" customWidth="1"/>
    <col min="5380" max="5381" width="14.58203125" style="146" customWidth="1"/>
    <col min="5382" max="5382" width="19.5" style="146" customWidth="1"/>
    <col min="5383" max="5383" width="16.25" style="146" customWidth="1"/>
    <col min="5384" max="5384" width="16.33203125" style="146" customWidth="1"/>
    <col min="5385" max="5389" width="7.58203125" style="146" customWidth="1"/>
    <col min="5390" max="5632" width="12.58203125" style="146"/>
    <col min="5633" max="5633" width="3.83203125" style="146" customWidth="1"/>
    <col min="5634" max="5634" width="14.08203125" style="146" customWidth="1"/>
    <col min="5635" max="5635" width="15.08203125" style="146" bestFit="1" customWidth="1"/>
    <col min="5636" max="5637" width="14.58203125" style="146" customWidth="1"/>
    <col min="5638" max="5638" width="19.5" style="146" customWidth="1"/>
    <col min="5639" max="5639" width="16.25" style="146" customWidth="1"/>
    <col min="5640" max="5640" width="16.33203125" style="146" customWidth="1"/>
    <col min="5641" max="5645" width="7.58203125" style="146" customWidth="1"/>
    <col min="5646" max="5888" width="12.58203125" style="146"/>
    <col min="5889" max="5889" width="3.83203125" style="146" customWidth="1"/>
    <col min="5890" max="5890" width="14.08203125" style="146" customWidth="1"/>
    <col min="5891" max="5891" width="15.08203125" style="146" bestFit="1" customWidth="1"/>
    <col min="5892" max="5893" width="14.58203125" style="146" customWidth="1"/>
    <col min="5894" max="5894" width="19.5" style="146" customWidth="1"/>
    <col min="5895" max="5895" width="16.25" style="146" customWidth="1"/>
    <col min="5896" max="5896" width="16.33203125" style="146" customWidth="1"/>
    <col min="5897" max="5901" width="7.58203125" style="146" customWidth="1"/>
    <col min="5902" max="6144" width="12.58203125" style="146"/>
    <col min="6145" max="6145" width="3.83203125" style="146" customWidth="1"/>
    <col min="6146" max="6146" width="14.08203125" style="146" customWidth="1"/>
    <col min="6147" max="6147" width="15.08203125" style="146" bestFit="1" customWidth="1"/>
    <col min="6148" max="6149" width="14.58203125" style="146" customWidth="1"/>
    <col min="6150" max="6150" width="19.5" style="146" customWidth="1"/>
    <col min="6151" max="6151" width="16.25" style="146" customWidth="1"/>
    <col min="6152" max="6152" width="16.33203125" style="146" customWidth="1"/>
    <col min="6153" max="6157" width="7.58203125" style="146" customWidth="1"/>
    <col min="6158" max="6400" width="12.58203125" style="146"/>
    <col min="6401" max="6401" width="3.83203125" style="146" customWidth="1"/>
    <col min="6402" max="6402" width="14.08203125" style="146" customWidth="1"/>
    <col min="6403" max="6403" width="15.08203125" style="146" bestFit="1" customWidth="1"/>
    <col min="6404" max="6405" width="14.58203125" style="146" customWidth="1"/>
    <col min="6406" max="6406" width="19.5" style="146" customWidth="1"/>
    <col min="6407" max="6407" width="16.25" style="146" customWidth="1"/>
    <col min="6408" max="6408" width="16.33203125" style="146" customWidth="1"/>
    <col min="6409" max="6413" width="7.58203125" style="146" customWidth="1"/>
    <col min="6414" max="6656" width="12.58203125" style="146"/>
    <col min="6657" max="6657" width="3.83203125" style="146" customWidth="1"/>
    <col min="6658" max="6658" width="14.08203125" style="146" customWidth="1"/>
    <col min="6659" max="6659" width="15.08203125" style="146" bestFit="1" customWidth="1"/>
    <col min="6660" max="6661" width="14.58203125" style="146" customWidth="1"/>
    <col min="6662" max="6662" width="19.5" style="146" customWidth="1"/>
    <col min="6663" max="6663" width="16.25" style="146" customWidth="1"/>
    <col min="6664" max="6664" width="16.33203125" style="146" customWidth="1"/>
    <col min="6665" max="6669" width="7.58203125" style="146" customWidth="1"/>
    <col min="6670" max="6912" width="12.58203125" style="146"/>
    <col min="6913" max="6913" width="3.83203125" style="146" customWidth="1"/>
    <col min="6914" max="6914" width="14.08203125" style="146" customWidth="1"/>
    <col min="6915" max="6915" width="15.08203125" style="146" bestFit="1" customWidth="1"/>
    <col min="6916" max="6917" width="14.58203125" style="146" customWidth="1"/>
    <col min="6918" max="6918" width="19.5" style="146" customWidth="1"/>
    <col min="6919" max="6919" width="16.25" style="146" customWidth="1"/>
    <col min="6920" max="6920" width="16.33203125" style="146" customWidth="1"/>
    <col min="6921" max="6925" width="7.58203125" style="146" customWidth="1"/>
    <col min="6926" max="7168" width="12.58203125" style="146"/>
    <col min="7169" max="7169" width="3.83203125" style="146" customWidth="1"/>
    <col min="7170" max="7170" width="14.08203125" style="146" customWidth="1"/>
    <col min="7171" max="7171" width="15.08203125" style="146" bestFit="1" customWidth="1"/>
    <col min="7172" max="7173" width="14.58203125" style="146" customWidth="1"/>
    <col min="7174" max="7174" width="19.5" style="146" customWidth="1"/>
    <col min="7175" max="7175" width="16.25" style="146" customWidth="1"/>
    <col min="7176" max="7176" width="16.33203125" style="146" customWidth="1"/>
    <col min="7177" max="7181" width="7.58203125" style="146" customWidth="1"/>
    <col min="7182" max="7424" width="12.58203125" style="146"/>
    <col min="7425" max="7425" width="3.83203125" style="146" customWidth="1"/>
    <col min="7426" max="7426" width="14.08203125" style="146" customWidth="1"/>
    <col min="7427" max="7427" width="15.08203125" style="146" bestFit="1" customWidth="1"/>
    <col min="7428" max="7429" width="14.58203125" style="146" customWidth="1"/>
    <col min="7430" max="7430" width="19.5" style="146" customWidth="1"/>
    <col min="7431" max="7431" width="16.25" style="146" customWidth="1"/>
    <col min="7432" max="7432" width="16.33203125" style="146" customWidth="1"/>
    <col min="7433" max="7437" width="7.58203125" style="146" customWidth="1"/>
    <col min="7438" max="7680" width="12.58203125" style="146"/>
    <col min="7681" max="7681" width="3.83203125" style="146" customWidth="1"/>
    <col min="7682" max="7682" width="14.08203125" style="146" customWidth="1"/>
    <col min="7683" max="7683" width="15.08203125" style="146" bestFit="1" customWidth="1"/>
    <col min="7684" max="7685" width="14.58203125" style="146" customWidth="1"/>
    <col min="7686" max="7686" width="19.5" style="146" customWidth="1"/>
    <col min="7687" max="7687" width="16.25" style="146" customWidth="1"/>
    <col min="7688" max="7688" width="16.33203125" style="146" customWidth="1"/>
    <col min="7689" max="7693" width="7.58203125" style="146" customWidth="1"/>
    <col min="7694" max="7936" width="12.58203125" style="146"/>
    <col min="7937" max="7937" width="3.83203125" style="146" customWidth="1"/>
    <col min="7938" max="7938" width="14.08203125" style="146" customWidth="1"/>
    <col min="7939" max="7939" width="15.08203125" style="146" bestFit="1" customWidth="1"/>
    <col min="7940" max="7941" width="14.58203125" style="146" customWidth="1"/>
    <col min="7942" max="7942" width="19.5" style="146" customWidth="1"/>
    <col min="7943" max="7943" width="16.25" style="146" customWidth="1"/>
    <col min="7944" max="7944" width="16.33203125" style="146" customWidth="1"/>
    <col min="7945" max="7949" width="7.58203125" style="146" customWidth="1"/>
    <col min="7950" max="8192" width="12.58203125" style="146"/>
    <col min="8193" max="8193" width="3.83203125" style="146" customWidth="1"/>
    <col min="8194" max="8194" width="14.08203125" style="146" customWidth="1"/>
    <col min="8195" max="8195" width="15.08203125" style="146" bestFit="1" customWidth="1"/>
    <col min="8196" max="8197" width="14.58203125" style="146" customWidth="1"/>
    <col min="8198" max="8198" width="19.5" style="146" customWidth="1"/>
    <col min="8199" max="8199" width="16.25" style="146" customWidth="1"/>
    <col min="8200" max="8200" width="16.33203125" style="146" customWidth="1"/>
    <col min="8201" max="8205" width="7.58203125" style="146" customWidth="1"/>
    <col min="8206" max="8448" width="12.58203125" style="146"/>
    <col min="8449" max="8449" width="3.83203125" style="146" customWidth="1"/>
    <col min="8450" max="8450" width="14.08203125" style="146" customWidth="1"/>
    <col min="8451" max="8451" width="15.08203125" style="146" bestFit="1" customWidth="1"/>
    <col min="8452" max="8453" width="14.58203125" style="146" customWidth="1"/>
    <col min="8454" max="8454" width="19.5" style="146" customWidth="1"/>
    <col min="8455" max="8455" width="16.25" style="146" customWidth="1"/>
    <col min="8456" max="8456" width="16.33203125" style="146" customWidth="1"/>
    <col min="8457" max="8461" width="7.58203125" style="146" customWidth="1"/>
    <col min="8462" max="8704" width="12.58203125" style="146"/>
    <col min="8705" max="8705" width="3.83203125" style="146" customWidth="1"/>
    <col min="8706" max="8706" width="14.08203125" style="146" customWidth="1"/>
    <col min="8707" max="8707" width="15.08203125" style="146" bestFit="1" customWidth="1"/>
    <col min="8708" max="8709" width="14.58203125" style="146" customWidth="1"/>
    <col min="8710" max="8710" width="19.5" style="146" customWidth="1"/>
    <col min="8711" max="8711" width="16.25" style="146" customWidth="1"/>
    <col min="8712" max="8712" width="16.33203125" style="146" customWidth="1"/>
    <col min="8713" max="8717" width="7.58203125" style="146" customWidth="1"/>
    <col min="8718" max="8960" width="12.58203125" style="146"/>
    <col min="8961" max="8961" width="3.83203125" style="146" customWidth="1"/>
    <col min="8962" max="8962" width="14.08203125" style="146" customWidth="1"/>
    <col min="8963" max="8963" width="15.08203125" style="146" bestFit="1" customWidth="1"/>
    <col min="8964" max="8965" width="14.58203125" style="146" customWidth="1"/>
    <col min="8966" max="8966" width="19.5" style="146" customWidth="1"/>
    <col min="8967" max="8967" width="16.25" style="146" customWidth="1"/>
    <col min="8968" max="8968" width="16.33203125" style="146" customWidth="1"/>
    <col min="8969" max="8973" width="7.58203125" style="146" customWidth="1"/>
    <col min="8974" max="9216" width="12.58203125" style="146"/>
    <col min="9217" max="9217" width="3.83203125" style="146" customWidth="1"/>
    <col min="9218" max="9218" width="14.08203125" style="146" customWidth="1"/>
    <col min="9219" max="9219" width="15.08203125" style="146" bestFit="1" customWidth="1"/>
    <col min="9220" max="9221" width="14.58203125" style="146" customWidth="1"/>
    <col min="9222" max="9222" width="19.5" style="146" customWidth="1"/>
    <col min="9223" max="9223" width="16.25" style="146" customWidth="1"/>
    <col min="9224" max="9224" width="16.33203125" style="146" customWidth="1"/>
    <col min="9225" max="9229" width="7.58203125" style="146" customWidth="1"/>
    <col min="9230" max="9472" width="12.58203125" style="146"/>
    <col min="9473" max="9473" width="3.83203125" style="146" customWidth="1"/>
    <col min="9474" max="9474" width="14.08203125" style="146" customWidth="1"/>
    <col min="9475" max="9475" width="15.08203125" style="146" bestFit="1" customWidth="1"/>
    <col min="9476" max="9477" width="14.58203125" style="146" customWidth="1"/>
    <col min="9478" max="9478" width="19.5" style="146" customWidth="1"/>
    <col min="9479" max="9479" width="16.25" style="146" customWidth="1"/>
    <col min="9480" max="9480" width="16.33203125" style="146" customWidth="1"/>
    <col min="9481" max="9485" width="7.58203125" style="146" customWidth="1"/>
    <col min="9486" max="9728" width="12.58203125" style="146"/>
    <col min="9729" max="9729" width="3.83203125" style="146" customWidth="1"/>
    <col min="9730" max="9730" width="14.08203125" style="146" customWidth="1"/>
    <col min="9731" max="9731" width="15.08203125" style="146" bestFit="1" customWidth="1"/>
    <col min="9732" max="9733" width="14.58203125" style="146" customWidth="1"/>
    <col min="9734" max="9734" width="19.5" style="146" customWidth="1"/>
    <col min="9735" max="9735" width="16.25" style="146" customWidth="1"/>
    <col min="9736" max="9736" width="16.33203125" style="146" customWidth="1"/>
    <col min="9737" max="9741" width="7.58203125" style="146" customWidth="1"/>
    <col min="9742" max="9984" width="12.58203125" style="146"/>
    <col min="9985" max="9985" width="3.83203125" style="146" customWidth="1"/>
    <col min="9986" max="9986" width="14.08203125" style="146" customWidth="1"/>
    <col min="9987" max="9987" width="15.08203125" style="146" bestFit="1" customWidth="1"/>
    <col min="9988" max="9989" width="14.58203125" style="146" customWidth="1"/>
    <col min="9990" max="9990" width="19.5" style="146" customWidth="1"/>
    <col min="9991" max="9991" width="16.25" style="146" customWidth="1"/>
    <col min="9992" max="9992" width="16.33203125" style="146" customWidth="1"/>
    <col min="9993" max="9997" width="7.58203125" style="146" customWidth="1"/>
    <col min="9998" max="10240" width="12.58203125" style="146"/>
    <col min="10241" max="10241" width="3.83203125" style="146" customWidth="1"/>
    <col min="10242" max="10242" width="14.08203125" style="146" customWidth="1"/>
    <col min="10243" max="10243" width="15.08203125" style="146" bestFit="1" customWidth="1"/>
    <col min="10244" max="10245" width="14.58203125" style="146" customWidth="1"/>
    <col min="10246" max="10246" width="19.5" style="146" customWidth="1"/>
    <col min="10247" max="10247" width="16.25" style="146" customWidth="1"/>
    <col min="10248" max="10248" width="16.33203125" style="146" customWidth="1"/>
    <col min="10249" max="10253" width="7.58203125" style="146" customWidth="1"/>
    <col min="10254" max="10496" width="12.58203125" style="146"/>
    <col min="10497" max="10497" width="3.83203125" style="146" customWidth="1"/>
    <col min="10498" max="10498" width="14.08203125" style="146" customWidth="1"/>
    <col min="10499" max="10499" width="15.08203125" style="146" bestFit="1" customWidth="1"/>
    <col min="10500" max="10501" width="14.58203125" style="146" customWidth="1"/>
    <col min="10502" max="10502" width="19.5" style="146" customWidth="1"/>
    <col min="10503" max="10503" width="16.25" style="146" customWidth="1"/>
    <col min="10504" max="10504" width="16.33203125" style="146" customWidth="1"/>
    <col min="10505" max="10509" width="7.58203125" style="146" customWidth="1"/>
    <col min="10510" max="10752" width="12.58203125" style="146"/>
    <col min="10753" max="10753" width="3.83203125" style="146" customWidth="1"/>
    <col min="10754" max="10754" width="14.08203125" style="146" customWidth="1"/>
    <col min="10755" max="10755" width="15.08203125" style="146" bestFit="1" customWidth="1"/>
    <col min="10756" max="10757" width="14.58203125" style="146" customWidth="1"/>
    <col min="10758" max="10758" width="19.5" style="146" customWidth="1"/>
    <col min="10759" max="10759" width="16.25" style="146" customWidth="1"/>
    <col min="10760" max="10760" width="16.33203125" style="146" customWidth="1"/>
    <col min="10761" max="10765" width="7.58203125" style="146" customWidth="1"/>
    <col min="10766" max="11008" width="12.58203125" style="146"/>
    <col min="11009" max="11009" width="3.83203125" style="146" customWidth="1"/>
    <col min="11010" max="11010" width="14.08203125" style="146" customWidth="1"/>
    <col min="11011" max="11011" width="15.08203125" style="146" bestFit="1" customWidth="1"/>
    <col min="11012" max="11013" width="14.58203125" style="146" customWidth="1"/>
    <col min="11014" max="11014" width="19.5" style="146" customWidth="1"/>
    <col min="11015" max="11015" width="16.25" style="146" customWidth="1"/>
    <col min="11016" max="11016" width="16.33203125" style="146" customWidth="1"/>
    <col min="11017" max="11021" width="7.58203125" style="146" customWidth="1"/>
    <col min="11022" max="11264" width="12.58203125" style="146"/>
    <col min="11265" max="11265" width="3.83203125" style="146" customWidth="1"/>
    <col min="11266" max="11266" width="14.08203125" style="146" customWidth="1"/>
    <col min="11267" max="11267" width="15.08203125" style="146" bestFit="1" customWidth="1"/>
    <col min="11268" max="11269" width="14.58203125" style="146" customWidth="1"/>
    <col min="11270" max="11270" width="19.5" style="146" customWidth="1"/>
    <col min="11271" max="11271" width="16.25" style="146" customWidth="1"/>
    <col min="11272" max="11272" width="16.33203125" style="146" customWidth="1"/>
    <col min="11273" max="11277" width="7.58203125" style="146" customWidth="1"/>
    <col min="11278" max="11520" width="12.58203125" style="146"/>
    <col min="11521" max="11521" width="3.83203125" style="146" customWidth="1"/>
    <col min="11522" max="11522" width="14.08203125" style="146" customWidth="1"/>
    <col min="11523" max="11523" width="15.08203125" style="146" bestFit="1" customWidth="1"/>
    <col min="11524" max="11525" width="14.58203125" style="146" customWidth="1"/>
    <col min="11526" max="11526" width="19.5" style="146" customWidth="1"/>
    <col min="11527" max="11527" width="16.25" style="146" customWidth="1"/>
    <col min="11528" max="11528" width="16.33203125" style="146" customWidth="1"/>
    <col min="11529" max="11533" width="7.58203125" style="146" customWidth="1"/>
    <col min="11534" max="11776" width="12.58203125" style="146"/>
    <col min="11777" max="11777" width="3.83203125" style="146" customWidth="1"/>
    <col min="11778" max="11778" width="14.08203125" style="146" customWidth="1"/>
    <col min="11779" max="11779" width="15.08203125" style="146" bestFit="1" customWidth="1"/>
    <col min="11780" max="11781" width="14.58203125" style="146" customWidth="1"/>
    <col min="11782" max="11782" width="19.5" style="146" customWidth="1"/>
    <col min="11783" max="11783" width="16.25" style="146" customWidth="1"/>
    <col min="11784" max="11784" width="16.33203125" style="146" customWidth="1"/>
    <col min="11785" max="11789" width="7.58203125" style="146" customWidth="1"/>
    <col min="11790" max="12032" width="12.58203125" style="146"/>
    <col min="12033" max="12033" width="3.83203125" style="146" customWidth="1"/>
    <col min="12034" max="12034" width="14.08203125" style="146" customWidth="1"/>
    <col min="12035" max="12035" width="15.08203125" style="146" bestFit="1" customWidth="1"/>
    <col min="12036" max="12037" width="14.58203125" style="146" customWidth="1"/>
    <col min="12038" max="12038" width="19.5" style="146" customWidth="1"/>
    <col min="12039" max="12039" width="16.25" style="146" customWidth="1"/>
    <col min="12040" max="12040" width="16.33203125" style="146" customWidth="1"/>
    <col min="12041" max="12045" width="7.58203125" style="146" customWidth="1"/>
    <col min="12046" max="12288" width="12.58203125" style="146"/>
    <col min="12289" max="12289" width="3.83203125" style="146" customWidth="1"/>
    <col min="12290" max="12290" width="14.08203125" style="146" customWidth="1"/>
    <col min="12291" max="12291" width="15.08203125" style="146" bestFit="1" customWidth="1"/>
    <col min="12292" max="12293" width="14.58203125" style="146" customWidth="1"/>
    <col min="12294" max="12294" width="19.5" style="146" customWidth="1"/>
    <col min="12295" max="12295" width="16.25" style="146" customWidth="1"/>
    <col min="12296" max="12296" width="16.33203125" style="146" customWidth="1"/>
    <col min="12297" max="12301" width="7.58203125" style="146" customWidth="1"/>
    <col min="12302" max="12544" width="12.58203125" style="146"/>
    <col min="12545" max="12545" width="3.83203125" style="146" customWidth="1"/>
    <col min="12546" max="12546" width="14.08203125" style="146" customWidth="1"/>
    <col min="12547" max="12547" width="15.08203125" style="146" bestFit="1" customWidth="1"/>
    <col min="12548" max="12549" width="14.58203125" style="146" customWidth="1"/>
    <col min="12550" max="12550" width="19.5" style="146" customWidth="1"/>
    <col min="12551" max="12551" width="16.25" style="146" customWidth="1"/>
    <col min="12552" max="12552" width="16.33203125" style="146" customWidth="1"/>
    <col min="12553" max="12557" width="7.58203125" style="146" customWidth="1"/>
    <col min="12558" max="12800" width="12.58203125" style="146"/>
    <col min="12801" max="12801" width="3.83203125" style="146" customWidth="1"/>
    <col min="12802" max="12802" width="14.08203125" style="146" customWidth="1"/>
    <col min="12803" max="12803" width="15.08203125" style="146" bestFit="1" customWidth="1"/>
    <col min="12804" max="12805" width="14.58203125" style="146" customWidth="1"/>
    <col min="12806" max="12806" width="19.5" style="146" customWidth="1"/>
    <col min="12807" max="12807" width="16.25" style="146" customWidth="1"/>
    <col min="12808" max="12808" width="16.33203125" style="146" customWidth="1"/>
    <col min="12809" max="12813" width="7.58203125" style="146" customWidth="1"/>
    <col min="12814" max="13056" width="12.58203125" style="146"/>
    <col min="13057" max="13057" width="3.83203125" style="146" customWidth="1"/>
    <col min="13058" max="13058" width="14.08203125" style="146" customWidth="1"/>
    <col min="13059" max="13059" width="15.08203125" style="146" bestFit="1" customWidth="1"/>
    <col min="13060" max="13061" width="14.58203125" style="146" customWidth="1"/>
    <col min="13062" max="13062" width="19.5" style="146" customWidth="1"/>
    <col min="13063" max="13063" width="16.25" style="146" customWidth="1"/>
    <col min="13064" max="13064" width="16.33203125" style="146" customWidth="1"/>
    <col min="13065" max="13069" width="7.58203125" style="146" customWidth="1"/>
    <col min="13070" max="13312" width="12.58203125" style="146"/>
    <col min="13313" max="13313" width="3.83203125" style="146" customWidth="1"/>
    <col min="13314" max="13314" width="14.08203125" style="146" customWidth="1"/>
    <col min="13315" max="13315" width="15.08203125" style="146" bestFit="1" customWidth="1"/>
    <col min="13316" max="13317" width="14.58203125" style="146" customWidth="1"/>
    <col min="13318" max="13318" width="19.5" style="146" customWidth="1"/>
    <col min="13319" max="13319" width="16.25" style="146" customWidth="1"/>
    <col min="13320" max="13320" width="16.33203125" style="146" customWidth="1"/>
    <col min="13321" max="13325" width="7.58203125" style="146" customWidth="1"/>
    <col min="13326" max="13568" width="12.58203125" style="146"/>
    <col min="13569" max="13569" width="3.83203125" style="146" customWidth="1"/>
    <col min="13570" max="13570" width="14.08203125" style="146" customWidth="1"/>
    <col min="13571" max="13571" width="15.08203125" style="146" bestFit="1" customWidth="1"/>
    <col min="13572" max="13573" width="14.58203125" style="146" customWidth="1"/>
    <col min="13574" max="13574" width="19.5" style="146" customWidth="1"/>
    <col min="13575" max="13575" width="16.25" style="146" customWidth="1"/>
    <col min="13576" max="13576" width="16.33203125" style="146" customWidth="1"/>
    <col min="13577" max="13581" width="7.58203125" style="146" customWidth="1"/>
    <col min="13582" max="13824" width="12.58203125" style="146"/>
    <col min="13825" max="13825" width="3.83203125" style="146" customWidth="1"/>
    <col min="13826" max="13826" width="14.08203125" style="146" customWidth="1"/>
    <col min="13827" max="13827" width="15.08203125" style="146" bestFit="1" customWidth="1"/>
    <col min="13828" max="13829" width="14.58203125" style="146" customWidth="1"/>
    <col min="13830" max="13830" width="19.5" style="146" customWidth="1"/>
    <col min="13831" max="13831" width="16.25" style="146" customWidth="1"/>
    <col min="13832" max="13832" width="16.33203125" style="146" customWidth="1"/>
    <col min="13833" max="13837" width="7.58203125" style="146" customWidth="1"/>
    <col min="13838" max="14080" width="12.58203125" style="146"/>
    <col min="14081" max="14081" width="3.83203125" style="146" customWidth="1"/>
    <col min="14082" max="14082" width="14.08203125" style="146" customWidth="1"/>
    <col min="14083" max="14083" width="15.08203125" style="146" bestFit="1" customWidth="1"/>
    <col min="14084" max="14085" width="14.58203125" style="146" customWidth="1"/>
    <col min="14086" max="14086" width="19.5" style="146" customWidth="1"/>
    <col min="14087" max="14087" width="16.25" style="146" customWidth="1"/>
    <col min="14088" max="14088" width="16.33203125" style="146" customWidth="1"/>
    <col min="14089" max="14093" width="7.58203125" style="146" customWidth="1"/>
    <col min="14094" max="14336" width="12.58203125" style="146"/>
    <col min="14337" max="14337" width="3.83203125" style="146" customWidth="1"/>
    <col min="14338" max="14338" width="14.08203125" style="146" customWidth="1"/>
    <col min="14339" max="14339" width="15.08203125" style="146" bestFit="1" customWidth="1"/>
    <col min="14340" max="14341" width="14.58203125" style="146" customWidth="1"/>
    <col min="14342" max="14342" width="19.5" style="146" customWidth="1"/>
    <col min="14343" max="14343" width="16.25" style="146" customWidth="1"/>
    <col min="14344" max="14344" width="16.33203125" style="146" customWidth="1"/>
    <col min="14345" max="14349" width="7.58203125" style="146" customWidth="1"/>
    <col min="14350" max="14592" width="12.58203125" style="146"/>
    <col min="14593" max="14593" width="3.83203125" style="146" customWidth="1"/>
    <col min="14594" max="14594" width="14.08203125" style="146" customWidth="1"/>
    <col min="14595" max="14595" width="15.08203125" style="146" bestFit="1" customWidth="1"/>
    <col min="14596" max="14597" width="14.58203125" style="146" customWidth="1"/>
    <col min="14598" max="14598" width="19.5" style="146" customWidth="1"/>
    <col min="14599" max="14599" width="16.25" style="146" customWidth="1"/>
    <col min="14600" max="14600" width="16.33203125" style="146" customWidth="1"/>
    <col min="14601" max="14605" width="7.58203125" style="146" customWidth="1"/>
    <col min="14606" max="14848" width="12.58203125" style="146"/>
    <col min="14849" max="14849" width="3.83203125" style="146" customWidth="1"/>
    <col min="14850" max="14850" width="14.08203125" style="146" customWidth="1"/>
    <col min="14851" max="14851" width="15.08203125" style="146" bestFit="1" customWidth="1"/>
    <col min="14852" max="14853" width="14.58203125" style="146" customWidth="1"/>
    <col min="14854" max="14854" width="19.5" style="146" customWidth="1"/>
    <col min="14855" max="14855" width="16.25" style="146" customWidth="1"/>
    <col min="14856" max="14856" width="16.33203125" style="146" customWidth="1"/>
    <col min="14857" max="14861" width="7.58203125" style="146" customWidth="1"/>
    <col min="14862" max="15104" width="12.58203125" style="146"/>
    <col min="15105" max="15105" width="3.83203125" style="146" customWidth="1"/>
    <col min="15106" max="15106" width="14.08203125" style="146" customWidth="1"/>
    <col min="15107" max="15107" width="15.08203125" style="146" bestFit="1" customWidth="1"/>
    <col min="15108" max="15109" width="14.58203125" style="146" customWidth="1"/>
    <col min="15110" max="15110" width="19.5" style="146" customWidth="1"/>
    <col min="15111" max="15111" width="16.25" style="146" customWidth="1"/>
    <col min="15112" max="15112" width="16.33203125" style="146" customWidth="1"/>
    <col min="15113" max="15117" width="7.58203125" style="146" customWidth="1"/>
    <col min="15118" max="15360" width="12.58203125" style="146"/>
    <col min="15361" max="15361" width="3.83203125" style="146" customWidth="1"/>
    <col min="15362" max="15362" width="14.08203125" style="146" customWidth="1"/>
    <col min="15363" max="15363" width="15.08203125" style="146" bestFit="1" customWidth="1"/>
    <col min="15364" max="15365" width="14.58203125" style="146" customWidth="1"/>
    <col min="15366" max="15366" width="19.5" style="146" customWidth="1"/>
    <col min="15367" max="15367" width="16.25" style="146" customWidth="1"/>
    <col min="15368" max="15368" width="16.33203125" style="146" customWidth="1"/>
    <col min="15369" max="15373" width="7.58203125" style="146" customWidth="1"/>
    <col min="15374" max="15616" width="12.58203125" style="146"/>
    <col min="15617" max="15617" width="3.83203125" style="146" customWidth="1"/>
    <col min="15618" max="15618" width="14.08203125" style="146" customWidth="1"/>
    <col min="15619" max="15619" width="15.08203125" style="146" bestFit="1" customWidth="1"/>
    <col min="15620" max="15621" width="14.58203125" style="146" customWidth="1"/>
    <col min="15622" max="15622" width="19.5" style="146" customWidth="1"/>
    <col min="15623" max="15623" width="16.25" style="146" customWidth="1"/>
    <col min="15624" max="15624" width="16.33203125" style="146" customWidth="1"/>
    <col min="15625" max="15629" width="7.58203125" style="146" customWidth="1"/>
    <col min="15630" max="15872" width="12.58203125" style="146"/>
    <col min="15873" max="15873" width="3.83203125" style="146" customWidth="1"/>
    <col min="15874" max="15874" width="14.08203125" style="146" customWidth="1"/>
    <col min="15875" max="15875" width="15.08203125" style="146" bestFit="1" customWidth="1"/>
    <col min="15876" max="15877" width="14.58203125" style="146" customWidth="1"/>
    <col min="15878" max="15878" width="19.5" style="146" customWidth="1"/>
    <col min="15879" max="15879" width="16.25" style="146" customWidth="1"/>
    <col min="15880" max="15880" width="16.33203125" style="146" customWidth="1"/>
    <col min="15881" max="15885" width="7.58203125" style="146" customWidth="1"/>
    <col min="15886" max="16128" width="12.58203125" style="146"/>
    <col min="16129" max="16129" width="3.83203125" style="146" customWidth="1"/>
    <col min="16130" max="16130" width="14.08203125" style="146" customWidth="1"/>
    <col min="16131" max="16131" width="15.08203125" style="146" bestFit="1" customWidth="1"/>
    <col min="16132" max="16133" width="14.58203125" style="146" customWidth="1"/>
    <col min="16134" max="16134" width="19.5" style="146" customWidth="1"/>
    <col min="16135" max="16135" width="16.25" style="146" customWidth="1"/>
    <col min="16136" max="16136" width="16.33203125" style="146" customWidth="1"/>
    <col min="16137" max="16141" width="7.58203125" style="146" customWidth="1"/>
    <col min="16142" max="16384" width="12.58203125" style="146"/>
  </cols>
  <sheetData>
    <row r="1" spans="1:8" ht="27" customHeight="1" x14ac:dyDescent="0.55000000000000004">
      <c r="A1" s="146" t="s">
        <v>262</v>
      </c>
    </row>
    <row r="2" spans="1:8" ht="27" customHeight="1" x14ac:dyDescent="0.55000000000000004">
      <c r="A2" s="146" t="s">
        <v>261</v>
      </c>
      <c r="E2" s="129"/>
      <c r="F2" s="146" t="s">
        <v>1</v>
      </c>
    </row>
    <row r="3" spans="1:8" ht="27" customHeight="1" x14ac:dyDescent="0.55000000000000004">
      <c r="A3" s="146" t="s">
        <v>260</v>
      </c>
    </row>
    <row r="4" spans="1:8" ht="27" customHeight="1" x14ac:dyDescent="0.55000000000000004">
      <c r="A4" s="146" t="s">
        <v>259</v>
      </c>
    </row>
    <row r="5" spans="1:8" ht="27" customHeight="1" x14ac:dyDescent="0.55000000000000004">
      <c r="B5" s="185" t="s">
        <v>258</v>
      </c>
      <c r="C5" s="184"/>
      <c r="D5" s="922" t="s">
        <v>257</v>
      </c>
      <c r="E5" s="952"/>
      <c r="F5" s="183" t="s">
        <v>256</v>
      </c>
    </row>
    <row r="6" spans="1:8" ht="27" customHeight="1" x14ac:dyDescent="0.55000000000000004">
      <c r="B6" s="922" t="s">
        <v>255</v>
      </c>
      <c r="C6" s="952"/>
      <c r="D6" s="953"/>
      <c r="E6" s="953"/>
      <c r="F6" s="150"/>
      <c r="G6" s="146" t="s">
        <v>254</v>
      </c>
    </row>
    <row r="7" spans="1:8" ht="27" customHeight="1" x14ac:dyDescent="0.55000000000000004">
      <c r="B7" s="954" t="s">
        <v>253</v>
      </c>
      <c r="C7" s="154" t="s">
        <v>252</v>
      </c>
      <c r="D7" s="961"/>
      <c r="E7" s="962"/>
      <c r="F7" s="150"/>
      <c r="G7" s="959" t="s">
        <v>251</v>
      </c>
      <c r="H7" s="960"/>
    </row>
    <row r="8" spans="1:8" ht="27" customHeight="1" x14ac:dyDescent="0.55000000000000004">
      <c r="B8" s="955"/>
      <c r="C8" s="154" t="s">
        <v>250</v>
      </c>
      <c r="D8" s="961"/>
      <c r="E8" s="962"/>
      <c r="F8" s="150"/>
      <c r="G8" s="959"/>
      <c r="H8" s="960"/>
    </row>
    <row r="9" spans="1:8" ht="27" customHeight="1" x14ac:dyDescent="0.55000000000000004">
      <c r="B9" s="182"/>
      <c r="C9" s="154" t="s">
        <v>249</v>
      </c>
      <c r="D9" s="961"/>
      <c r="E9" s="962"/>
      <c r="F9" s="150"/>
    </row>
    <row r="10" spans="1:8" ht="27" customHeight="1" x14ac:dyDescent="0.55000000000000004">
      <c r="B10" s="181" t="s">
        <v>4</v>
      </c>
      <c r="C10" s="180" t="s">
        <v>248</v>
      </c>
      <c r="D10" s="961"/>
      <c r="E10" s="962"/>
      <c r="F10" s="150"/>
    </row>
    <row r="11" spans="1:8" ht="27" customHeight="1" x14ac:dyDescent="0.55000000000000004">
      <c r="B11" s="179"/>
      <c r="C11" s="178"/>
      <c r="D11" s="961"/>
      <c r="E11" s="962"/>
      <c r="F11" s="150"/>
    </row>
    <row r="12" spans="1:8" ht="21" customHeight="1" x14ac:dyDescent="0.55000000000000004">
      <c r="B12" s="177" t="s">
        <v>247</v>
      </c>
    </row>
    <row r="13" spans="1:8" ht="21" customHeight="1" x14ac:dyDescent="0.55000000000000004">
      <c r="B13" s="177" t="s">
        <v>246</v>
      </c>
    </row>
    <row r="14" spans="1:8" ht="21" customHeight="1" x14ac:dyDescent="0.55000000000000004">
      <c r="B14" s="177" t="s">
        <v>245</v>
      </c>
    </row>
    <row r="15" spans="1:8" ht="12" customHeight="1" x14ac:dyDescent="0.55000000000000004">
      <c r="B15" s="177"/>
    </row>
    <row r="16" spans="1:8" ht="27" customHeight="1" x14ac:dyDescent="0.55000000000000004">
      <c r="A16" s="146" t="s">
        <v>244</v>
      </c>
    </row>
    <row r="17" spans="1:9" ht="34.5" customHeight="1" x14ac:dyDescent="0.55000000000000004">
      <c r="B17" s="919"/>
      <c r="C17" s="919"/>
      <c r="D17" s="919"/>
      <c r="E17" s="919"/>
      <c r="F17" s="919"/>
      <c r="G17" s="919"/>
      <c r="H17" s="919"/>
    </row>
    <row r="18" spans="1:9" ht="12" customHeight="1" x14ac:dyDescent="0.55000000000000004"/>
    <row r="19" spans="1:9" ht="27" customHeight="1" x14ac:dyDescent="0.55000000000000004">
      <c r="A19" s="146" t="s">
        <v>243</v>
      </c>
    </row>
    <row r="20" spans="1:9" ht="27.75" customHeight="1" x14ac:dyDescent="0.55000000000000004">
      <c r="B20" s="150"/>
      <c r="C20" s="154" t="s">
        <v>242</v>
      </c>
    </row>
    <row r="21" spans="1:9" ht="27.75" customHeight="1" x14ac:dyDescent="0.55000000000000004">
      <c r="B21" s="150"/>
      <c r="C21" s="154" t="s">
        <v>235</v>
      </c>
    </row>
    <row r="22" spans="1:9" ht="27.75" customHeight="1" x14ac:dyDescent="0.55000000000000004">
      <c r="B22" s="150"/>
      <c r="C22" s="490" t="s">
        <v>4</v>
      </c>
      <c r="D22" s="956"/>
      <c r="E22" s="957"/>
      <c r="F22" s="957"/>
      <c r="G22" s="957"/>
      <c r="H22" s="958"/>
      <c r="I22" s="672"/>
    </row>
    <row r="23" spans="1:9" x14ac:dyDescent="0.55000000000000004">
      <c r="D23" s="146" t="s">
        <v>241</v>
      </c>
    </row>
  </sheetData>
  <sheetProtection algorithmName="SHA-512" hashValue="5zZhUJTkWg/tAEKnBq/tvvw9W/21vfDNmW3vEUkDilaGzAo48yyLynnMLlTIZM6CWs3b/0HIn61fIByOZDh3ng==" saltValue="QpUj3SbU1L3ST54nj4zmKg==" spinCount="100000" sheet="1" objects="1" scenarios="1"/>
  <mergeCells count="12">
    <mergeCell ref="D5:E5"/>
    <mergeCell ref="B6:C6"/>
    <mergeCell ref="D6:E6"/>
    <mergeCell ref="B7:B8"/>
    <mergeCell ref="D22:H22"/>
    <mergeCell ref="G7:H8"/>
    <mergeCell ref="B17:H17"/>
    <mergeCell ref="D7:E7"/>
    <mergeCell ref="D8:E8"/>
    <mergeCell ref="D10:E10"/>
    <mergeCell ref="D9:E9"/>
    <mergeCell ref="D11:E11"/>
  </mergeCells>
  <phoneticPr fontId="2"/>
  <dataValidations count="4">
    <dataValidation allowBlank="1" showInputMessage="1" showErrorMessage="1" promptTitle="説明" prompt="令和6年度に入所した児童の入所時健康診断の日付を記入してください。" sqref="D6:E6" xr:uid="{00000000-0002-0000-2100-000003000000}"/>
    <dataValidation type="list" operator="equal" allowBlank="1" showErrorMessage="1" errorTitle="入力規則違反" error="リストから選択してください"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xr:uid="{00000000-0002-0000-2100-000002000000}">
      <formula1>"いる,いない"</formula1>
    </dataValidation>
    <dataValidation type="list" operator="equal" allowBlank="1" showErrorMessage="1" errorTitle="入力規則違反" error="リストから選択してください" sqref="F6:F11 JB6:JB11 SX6:SX11 ACT6:ACT11 AMP6:AMP11 AWL6:AWL11 BGH6:BGH11 BQD6:BQD11 BZZ6:BZZ11 CJV6:CJV11 CTR6:CTR11 DDN6:DDN11 DNJ6:DNJ11 DXF6:DXF11 EHB6:EHB11 EQX6:EQX11 FAT6:FAT11 FKP6:FKP11 FUL6:FUL11 GEH6:GEH11 GOD6:GOD11 GXZ6:GXZ11 HHV6:HHV11 HRR6:HRR11 IBN6:IBN11 ILJ6:ILJ11 IVF6:IVF11 JFB6:JFB11 JOX6:JOX11 JYT6:JYT11 KIP6:KIP11 KSL6:KSL11 LCH6:LCH11 LMD6:LMD11 LVZ6:LVZ11 MFV6:MFV11 MPR6:MPR11 MZN6:MZN11 NJJ6:NJJ11 NTF6:NTF11 ODB6:ODB11 OMX6:OMX11 OWT6:OWT11 PGP6:PGP11 PQL6:PQL11 QAH6:QAH11 QKD6:QKD11 QTZ6:QTZ11 RDV6:RDV11 RNR6:RNR11 RXN6:RXN11 SHJ6:SHJ11 SRF6:SRF11 TBB6:TBB11 TKX6:TKX11 TUT6:TUT11 UEP6:UEP11 UOL6:UOL11 UYH6:UYH11 VID6:VID11 VRZ6:VRZ11 WBV6:WBV11 WLR6:WLR11 WVN6:WVN11 F65542:F65547 JB65542:JB65547 SX65542:SX65547 ACT65542:ACT65547 AMP65542:AMP65547 AWL65542:AWL65547 BGH65542:BGH65547 BQD65542:BQD65547 BZZ65542:BZZ65547 CJV65542:CJV65547 CTR65542:CTR65547 DDN65542:DDN65547 DNJ65542:DNJ65547 DXF65542:DXF65547 EHB65542:EHB65547 EQX65542:EQX65547 FAT65542:FAT65547 FKP65542:FKP65547 FUL65542:FUL65547 GEH65542:GEH65547 GOD65542:GOD65547 GXZ65542:GXZ65547 HHV65542:HHV65547 HRR65542:HRR65547 IBN65542:IBN65547 ILJ65542:ILJ65547 IVF65542:IVF65547 JFB65542:JFB65547 JOX65542:JOX65547 JYT65542:JYT65547 KIP65542:KIP65547 KSL65542:KSL65547 LCH65542:LCH65547 LMD65542:LMD65547 LVZ65542:LVZ65547 MFV65542:MFV65547 MPR65542:MPR65547 MZN65542:MZN65547 NJJ65542:NJJ65547 NTF65542:NTF65547 ODB65542:ODB65547 OMX65542:OMX65547 OWT65542:OWT65547 PGP65542:PGP65547 PQL65542:PQL65547 QAH65542:QAH65547 QKD65542:QKD65547 QTZ65542:QTZ65547 RDV65542:RDV65547 RNR65542:RNR65547 RXN65542:RXN65547 SHJ65542:SHJ65547 SRF65542:SRF65547 TBB65542:TBB65547 TKX65542:TKX65547 TUT65542:TUT65547 UEP65542:UEP65547 UOL65542:UOL65547 UYH65542:UYH65547 VID65542:VID65547 VRZ65542:VRZ65547 WBV65542:WBV65547 WLR65542:WLR65547 WVN65542:WVN65547 F131078:F131083 JB131078:JB131083 SX131078:SX131083 ACT131078:ACT131083 AMP131078:AMP131083 AWL131078:AWL131083 BGH131078:BGH131083 BQD131078:BQD131083 BZZ131078:BZZ131083 CJV131078:CJV131083 CTR131078:CTR131083 DDN131078:DDN131083 DNJ131078:DNJ131083 DXF131078:DXF131083 EHB131078:EHB131083 EQX131078:EQX131083 FAT131078:FAT131083 FKP131078:FKP131083 FUL131078:FUL131083 GEH131078:GEH131083 GOD131078:GOD131083 GXZ131078:GXZ131083 HHV131078:HHV131083 HRR131078:HRR131083 IBN131078:IBN131083 ILJ131078:ILJ131083 IVF131078:IVF131083 JFB131078:JFB131083 JOX131078:JOX131083 JYT131078:JYT131083 KIP131078:KIP131083 KSL131078:KSL131083 LCH131078:LCH131083 LMD131078:LMD131083 LVZ131078:LVZ131083 MFV131078:MFV131083 MPR131078:MPR131083 MZN131078:MZN131083 NJJ131078:NJJ131083 NTF131078:NTF131083 ODB131078:ODB131083 OMX131078:OMX131083 OWT131078:OWT131083 PGP131078:PGP131083 PQL131078:PQL131083 QAH131078:QAH131083 QKD131078:QKD131083 QTZ131078:QTZ131083 RDV131078:RDV131083 RNR131078:RNR131083 RXN131078:RXN131083 SHJ131078:SHJ131083 SRF131078:SRF131083 TBB131078:TBB131083 TKX131078:TKX131083 TUT131078:TUT131083 UEP131078:UEP131083 UOL131078:UOL131083 UYH131078:UYH131083 VID131078:VID131083 VRZ131078:VRZ131083 WBV131078:WBV131083 WLR131078:WLR131083 WVN131078:WVN131083 F196614:F196619 JB196614:JB196619 SX196614:SX196619 ACT196614:ACT196619 AMP196614:AMP196619 AWL196614:AWL196619 BGH196614:BGH196619 BQD196614:BQD196619 BZZ196614:BZZ196619 CJV196614:CJV196619 CTR196614:CTR196619 DDN196614:DDN196619 DNJ196614:DNJ196619 DXF196614:DXF196619 EHB196614:EHB196619 EQX196614:EQX196619 FAT196614:FAT196619 FKP196614:FKP196619 FUL196614:FUL196619 GEH196614:GEH196619 GOD196614:GOD196619 GXZ196614:GXZ196619 HHV196614:HHV196619 HRR196614:HRR196619 IBN196614:IBN196619 ILJ196614:ILJ196619 IVF196614:IVF196619 JFB196614:JFB196619 JOX196614:JOX196619 JYT196614:JYT196619 KIP196614:KIP196619 KSL196614:KSL196619 LCH196614:LCH196619 LMD196614:LMD196619 LVZ196614:LVZ196619 MFV196614:MFV196619 MPR196614:MPR196619 MZN196614:MZN196619 NJJ196614:NJJ196619 NTF196614:NTF196619 ODB196614:ODB196619 OMX196614:OMX196619 OWT196614:OWT196619 PGP196614:PGP196619 PQL196614:PQL196619 QAH196614:QAH196619 QKD196614:QKD196619 QTZ196614:QTZ196619 RDV196614:RDV196619 RNR196614:RNR196619 RXN196614:RXN196619 SHJ196614:SHJ196619 SRF196614:SRF196619 TBB196614:TBB196619 TKX196614:TKX196619 TUT196614:TUT196619 UEP196614:UEP196619 UOL196614:UOL196619 UYH196614:UYH196619 VID196614:VID196619 VRZ196614:VRZ196619 WBV196614:WBV196619 WLR196614:WLR196619 WVN196614:WVN196619 F262150:F262155 JB262150:JB262155 SX262150:SX262155 ACT262150:ACT262155 AMP262150:AMP262155 AWL262150:AWL262155 BGH262150:BGH262155 BQD262150:BQD262155 BZZ262150:BZZ262155 CJV262150:CJV262155 CTR262150:CTR262155 DDN262150:DDN262155 DNJ262150:DNJ262155 DXF262150:DXF262155 EHB262150:EHB262155 EQX262150:EQX262155 FAT262150:FAT262155 FKP262150:FKP262155 FUL262150:FUL262155 GEH262150:GEH262155 GOD262150:GOD262155 GXZ262150:GXZ262155 HHV262150:HHV262155 HRR262150:HRR262155 IBN262150:IBN262155 ILJ262150:ILJ262155 IVF262150:IVF262155 JFB262150:JFB262155 JOX262150:JOX262155 JYT262150:JYT262155 KIP262150:KIP262155 KSL262150:KSL262155 LCH262150:LCH262155 LMD262150:LMD262155 LVZ262150:LVZ262155 MFV262150:MFV262155 MPR262150:MPR262155 MZN262150:MZN262155 NJJ262150:NJJ262155 NTF262150:NTF262155 ODB262150:ODB262155 OMX262150:OMX262155 OWT262150:OWT262155 PGP262150:PGP262155 PQL262150:PQL262155 QAH262150:QAH262155 QKD262150:QKD262155 QTZ262150:QTZ262155 RDV262150:RDV262155 RNR262150:RNR262155 RXN262150:RXN262155 SHJ262150:SHJ262155 SRF262150:SRF262155 TBB262150:TBB262155 TKX262150:TKX262155 TUT262150:TUT262155 UEP262150:UEP262155 UOL262150:UOL262155 UYH262150:UYH262155 VID262150:VID262155 VRZ262150:VRZ262155 WBV262150:WBV262155 WLR262150:WLR262155 WVN262150:WVN262155 F327686:F327691 JB327686:JB327691 SX327686:SX327691 ACT327686:ACT327691 AMP327686:AMP327691 AWL327686:AWL327691 BGH327686:BGH327691 BQD327686:BQD327691 BZZ327686:BZZ327691 CJV327686:CJV327691 CTR327686:CTR327691 DDN327686:DDN327691 DNJ327686:DNJ327691 DXF327686:DXF327691 EHB327686:EHB327691 EQX327686:EQX327691 FAT327686:FAT327691 FKP327686:FKP327691 FUL327686:FUL327691 GEH327686:GEH327691 GOD327686:GOD327691 GXZ327686:GXZ327691 HHV327686:HHV327691 HRR327686:HRR327691 IBN327686:IBN327691 ILJ327686:ILJ327691 IVF327686:IVF327691 JFB327686:JFB327691 JOX327686:JOX327691 JYT327686:JYT327691 KIP327686:KIP327691 KSL327686:KSL327691 LCH327686:LCH327691 LMD327686:LMD327691 LVZ327686:LVZ327691 MFV327686:MFV327691 MPR327686:MPR327691 MZN327686:MZN327691 NJJ327686:NJJ327691 NTF327686:NTF327691 ODB327686:ODB327691 OMX327686:OMX327691 OWT327686:OWT327691 PGP327686:PGP327691 PQL327686:PQL327691 QAH327686:QAH327691 QKD327686:QKD327691 QTZ327686:QTZ327691 RDV327686:RDV327691 RNR327686:RNR327691 RXN327686:RXN327691 SHJ327686:SHJ327691 SRF327686:SRF327691 TBB327686:TBB327691 TKX327686:TKX327691 TUT327686:TUT327691 UEP327686:UEP327691 UOL327686:UOL327691 UYH327686:UYH327691 VID327686:VID327691 VRZ327686:VRZ327691 WBV327686:WBV327691 WLR327686:WLR327691 WVN327686:WVN327691 F393222:F393227 JB393222:JB393227 SX393222:SX393227 ACT393222:ACT393227 AMP393222:AMP393227 AWL393222:AWL393227 BGH393222:BGH393227 BQD393222:BQD393227 BZZ393222:BZZ393227 CJV393222:CJV393227 CTR393222:CTR393227 DDN393222:DDN393227 DNJ393222:DNJ393227 DXF393222:DXF393227 EHB393222:EHB393227 EQX393222:EQX393227 FAT393222:FAT393227 FKP393222:FKP393227 FUL393222:FUL393227 GEH393222:GEH393227 GOD393222:GOD393227 GXZ393222:GXZ393227 HHV393222:HHV393227 HRR393222:HRR393227 IBN393222:IBN393227 ILJ393222:ILJ393227 IVF393222:IVF393227 JFB393222:JFB393227 JOX393222:JOX393227 JYT393222:JYT393227 KIP393222:KIP393227 KSL393222:KSL393227 LCH393222:LCH393227 LMD393222:LMD393227 LVZ393222:LVZ393227 MFV393222:MFV393227 MPR393222:MPR393227 MZN393222:MZN393227 NJJ393222:NJJ393227 NTF393222:NTF393227 ODB393222:ODB393227 OMX393222:OMX393227 OWT393222:OWT393227 PGP393222:PGP393227 PQL393222:PQL393227 QAH393222:QAH393227 QKD393222:QKD393227 QTZ393222:QTZ393227 RDV393222:RDV393227 RNR393222:RNR393227 RXN393222:RXN393227 SHJ393222:SHJ393227 SRF393222:SRF393227 TBB393222:TBB393227 TKX393222:TKX393227 TUT393222:TUT393227 UEP393222:UEP393227 UOL393222:UOL393227 UYH393222:UYH393227 VID393222:VID393227 VRZ393222:VRZ393227 WBV393222:WBV393227 WLR393222:WLR393227 WVN393222:WVN393227 F458758:F458763 JB458758:JB458763 SX458758:SX458763 ACT458758:ACT458763 AMP458758:AMP458763 AWL458758:AWL458763 BGH458758:BGH458763 BQD458758:BQD458763 BZZ458758:BZZ458763 CJV458758:CJV458763 CTR458758:CTR458763 DDN458758:DDN458763 DNJ458758:DNJ458763 DXF458758:DXF458763 EHB458758:EHB458763 EQX458758:EQX458763 FAT458758:FAT458763 FKP458758:FKP458763 FUL458758:FUL458763 GEH458758:GEH458763 GOD458758:GOD458763 GXZ458758:GXZ458763 HHV458758:HHV458763 HRR458758:HRR458763 IBN458758:IBN458763 ILJ458758:ILJ458763 IVF458758:IVF458763 JFB458758:JFB458763 JOX458758:JOX458763 JYT458758:JYT458763 KIP458758:KIP458763 KSL458758:KSL458763 LCH458758:LCH458763 LMD458758:LMD458763 LVZ458758:LVZ458763 MFV458758:MFV458763 MPR458758:MPR458763 MZN458758:MZN458763 NJJ458758:NJJ458763 NTF458758:NTF458763 ODB458758:ODB458763 OMX458758:OMX458763 OWT458758:OWT458763 PGP458758:PGP458763 PQL458758:PQL458763 QAH458758:QAH458763 QKD458758:QKD458763 QTZ458758:QTZ458763 RDV458758:RDV458763 RNR458758:RNR458763 RXN458758:RXN458763 SHJ458758:SHJ458763 SRF458758:SRF458763 TBB458758:TBB458763 TKX458758:TKX458763 TUT458758:TUT458763 UEP458758:UEP458763 UOL458758:UOL458763 UYH458758:UYH458763 VID458758:VID458763 VRZ458758:VRZ458763 WBV458758:WBV458763 WLR458758:WLR458763 WVN458758:WVN458763 F524294:F524299 JB524294:JB524299 SX524294:SX524299 ACT524294:ACT524299 AMP524294:AMP524299 AWL524294:AWL524299 BGH524294:BGH524299 BQD524294:BQD524299 BZZ524294:BZZ524299 CJV524294:CJV524299 CTR524294:CTR524299 DDN524294:DDN524299 DNJ524294:DNJ524299 DXF524294:DXF524299 EHB524294:EHB524299 EQX524294:EQX524299 FAT524294:FAT524299 FKP524294:FKP524299 FUL524294:FUL524299 GEH524294:GEH524299 GOD524294:GOD524299 GXZ524294:GXZ524299 HHV524294:HHV524299 HRR524294:HRR524299 IBN524294:IBN524299 ILJ524294:ILJ524299 IVF524294:IVF524299 JFB524294:JFB524299 JOX524294:JOX524299 JYT524294:JYT524299 KIP524294:KIP524299 KSL524294:KSL524299 LCH524294:LCH524299 LMD524294:LMD524299 LVZ524294:LVZ524299 MFV524294:MFV524299 MPR524294:MPR524299 MZN524294:MZN524299 NJJ524294:NJJ524299 NTF524294:NTF524299 ODB524294:ODB524299 OMX524294:OMX524299 OWT524294:OWT524299 PGP524294:PGP524299 PQL524294:PQL524299 QAH524294:QAH524299 QKD524294:QKD524299 QTZ524294:QTZ524299 RDV524294:RDV524299 RNR524294:RNR524299 RXN524294:RXN524299 SHJ524294:SHJ524299 SRF524294:SRF524299 TBB524294:TBB524299 TKX524294:TKX524299 TUT524294:TUT524299 UEP524294:UEP524299 UOL524294:UOL524299 UYH524294:UYH524299 VID524294:VID524299 VRZ524294:VRZ524299 WBV524294:WBV524299 WLR524294:WLR524299 WVN524294:WVN524299 F589830:F589835 JB589830:JB589835 SX589830:SX589835 ACT589830:ACT589835 AMP589830:AMP589835 AWL589830:AWL589835 BGH589830:BGH589835 BQD589830:BQD589835 BZZ589830:BZZ589835 CJV589830:CJV589835 CTR589830:CTR589835 DDN589830:DDN589835 DNJ589830:DNJ589835 DXF589830:DXF589835 EHB589830:EHB589835 EQX589830:EQX589835 FAT589830:FAT589835 FKP589830:FKP589835 FUL589830:FUL589835 GEH589830:GEH589835 GOD589830:GOD589835 GXZ589830:GXZ589835 HHV589830:HHV589835 HRR589830:HRR589835 IBN589830:IBN589835 ILJ589830:ILJ589835 IVF589830:IVF589835 JFB589830:JFB589835 JOX589830:JOX589835 JYT589830:JYT589835 KIP589830:KIP589835 KSL589830:KSL589835 LCH589830:LCH589835 LMD589830:LMD589835 LVZ589830:LVZ589835 MFV589830:MFV589835 MPR589830:MPR589835 MZN589830:MZN589835 NJJ589830:NJJ589835 NTF589830:NTF589835 ODB589830:ODB589835 OMX589830:OMX589835 OWT589830:OWT589835 PGP589830:PGP589835 PQL589830:PQL589835 QAH589830:QAH589835 QKD589830:QKD589835 QTZ589830:QTZ589835 RDV589830:RDV589835 RNR589830:RNR589835 RXN589830:RXN589835 SHJ589830:SHJ589835 SRF589830:SRF589835 TBB589830:TBB589835 TKX589830:TKX589835 TUT589830:TUT589835 UEP589830:UEP589835 UOL589830:UOL589835 UYH589830:UYH589835 VID589830:VID589835 VRZ589830:VRZ589835 WBV589830:WBV589835 WLR589830:WLR589835 WVN589830:WVN589835 F655366:F655371 JB655366:JB655371 SX655366:SX655371 ACT655366:ACT655371 AMP655366:AMP655371 AWL655366:AWL655371 BGH655366:BGH655371 BQD655366:BQD655371 BZZ655366:BZZ655371 CJV655366:CJV655371 CTR655366:CTR655371 DDN655366:DDN655371 DNJ655366:DNJ655371 DXF655366:DXF655371 EHB655366:EHB655371 EQX655366:EQX655371 FAT655366:FAT655371 FKP655366:FKP655371 FUL655366:FUL655371 GEH655366:GEH655371 GOD655366:GOD655371 GXZ655366:GXZ655371 HHV655366:HHV655371 HRR655366:HRR655371 IBN655366:IBN655371 ILJ655366:ILJ655371 IVF655366:IVF655371 JFB655366:JFB655371 JOX655366:JOX655371 JYT655366:JYT655371 KIP655366:KIP655371 KSL655366:KSL655371 LCH655366:LCH655371 LMD655366:LMD655371 LVZ655366:LVZ655371 MFV655366:MFV655371 MPR655366:MPR655371 MZN655366:MZN655371 NJJ655366:NJJ655371 NTF655366:NTF655371 ODB655366:ODB655371 OMX655366:OMX655371 OWT655366:OWT655371 PGP655366:PGP655371 PQL655366:PQL655371 QAH655366:QAH655371 QKD655366:QKD655371 QTZ655366:QTZ655371 RDV655366:RDV655371 RNR655366:RNR655371 RXN655366:RXN655371 SHJ655366:SHJ655371 SRF655366:SRF655371 TBB655366:TBB655371 TKX655366:TKX655371 TUT655366:TUT655371 UEP655366:UEP655371 UOL655366:UOL655371 UYH655366:UYH655371 VID655366:VID655371 VRZ655366:VRZ655371 WBV655366:WBV655371 WLR655366:WLR655371 WVN655366:WVN655371 F720902:F720907 JB720902:JB720907 SX720902:SX720907 ACT720902:ACT720907 AMP720902:AMP720907 AWL720902:AWL720907 BGH720902:BGH720907 BQD720902:BQD720907 BZZ720902:BZZ720907 CJV720902:CJV720907 CTR720902:CTR720907 DDN720902:DDN720907 DNJ720902:DNJ720907 DXF720902:DXF720907 EHB720902:EHB720907 EQX720902:EQX720907 FAT720902:FAT720907 FKP720902:FKP720907 FUL720902:FUL720907 GEH720902:GEH720907 GOD720902:GOD720907 GXZ720902:GXZ720907 HHV720902:HHV720907 HRR720902:HRR720907 IBN720902:IBN720907 ILJ720902:ILJ720907 IVF720902:IVF720907 JFB720902:JFB720907 JOX720902:JOX720907 JYT720902:JYT720907 KIP720902:KIP720907 KSL720902:KSL720907 LCH720902:LCH720907 LMD720902:LMD720907 LVZ720902:LVZ720907 MFV720902:MFV720907 MPR720902:MPR720907 MZN720902:MZN720907 NJJ720902:NJJ720907 NTF720902:NTF720907 ODB720902:ODB720907 OMX720902:OMX720907 OWT720902:OWT720907 PGP720902:PGP720907 PQL720902:PQL720907 QAH720902:QAH720907 QKD720902:QKD720907 QTZ720902:QTZ720907 RDV720902:RDV720907 RNR720902:RNR720907 RXN720902:RXN720907 SHJ720902:SHJ720907 SRF720902:SRF720907 TBB720902:TBB720907 TKX720902:TKX720907 TUT720902:TUT720907 UEP720902:UEP720907 UOL720902:UOL720907 UYH720902:UYH720907 VID720902:VID720907 VRZ720902:VRZ720907 WBV720902:WBV720907 WLR720902:WLR720907 WVN720902:WVN720907 F786438:F786443 JB786438:JB786443 SX786438:SX786443 ACT786438:ACT786443 AMP786438:AMP786443 AWL786438:AWL786443 BGH786438:BGH786443 BQD786438:BQD786443 BZZ786438:BZZ786443 CJV786438:CJV786443 CTR786438:CTR786443 DDN786438:DDN786443 DNJ786438:DNJ786443 DXF786438:DXF786443 EHB786438:EHB786443 EQX786438:EQX786443 FAT786438:FAT786443 FKP786438:FKP786443 FUL786438:FUL786443 GEH786438:GEH786443 GOD786438:GOD786443 GXZ786438:GXZ786443 HHV786438:HHV786443 HRR786438:HRR786443 IBN786438:IBN786443 ILJ786438:ILJ786443 IVF786438:IVF786443 JFB786438:JFB786443 JOX786438:JOX786443 JYT786438:JYT786443 KIP786438:KIP786443 KSL786438:KSL786443 LCH786438:LCH786443 LMD786438:LMD786443 LVZ786438:LVZ786443 MFV786438:MFV786443 MPR786438:MPR786443 MZN786438:MZN786443 NJJ786438:NJJ786443 NTF786438:NTF786443 ODB786438:ODB786443 OMX786438:OMX786443 OWT786438:OWT786443 PGP786438:PGP786443 PQL786438:PQL786443 QAH786438:QAH786443 QKD786438:QKD786443 QTZ786438:QTZ786443 RDV786438:RDV786443 RNR786438:RNR786443 RXN786438:RXN786443 SHJ786438:SHJ786443 SRF786438:SRF786443 TBB786438:TBB786443 TKX786438:TKX786443 TUT786438:TUT786443 UEP786438:UEP786443 UOL786438:UOL786443 UYH786438:UYH786443 VID786438:VID786443 VRZ786438:VRZ786443 WBV786438:WBV786443 WLR786438:WLR786443 WVN786438:WVN786443 F851974:F851979 JB851974:JB851979 SX851974:SX851979 ACT851974:ACT851979 AMP851974:AMP851979 AWL851974:AWL851979 BGH851974:BGH851979 BQD851974:BQD851979 BZZ851974:BZZ851979 CJV851974:CJV851979 CTR851974:CTR851979 DDN851974:DDN851979 DNJ851974:DNJ851979 DXF851974:DXF851979 EHB851974:EHB851979 EQX851974:EQX851979 FAT851974:FAT851979 FKP851974:FKP851979 FUL851974:FUL851979 GEH851974:GEH851979 GOD851974:GOD851979 GXZ851974:GXZ851979 HHV851974:HHV851979 HRR851974:HRR851979 IBN851974:IBN851979 ILJ851974:ILJ851979 IVF851974:IVF851979 JFB851974:JFB851979 JOX851974:JOX851979 JYT851974:JYT851979 KIP851974:KIP851979 KSL851974:KSL851979 LCH851974:LCH851979 LMD851974:LMD851979 LVZ851974:LVZ851979 MFV851974:MFV851979 MPR851974:MPR851979 MZN851974:MZN851979 NJJ851974:NJJ851979 NTF851974:NTF851979 ODB851974:ODB851979 OMX851974:OMX851979 OWT851974:OWT851979 PGP851974:PGP851979 PQL851974:PQL851979 QAH851974:QAH851979 QKD851974:QKD851979 QTZ851974:QTZ851979 RDV851974:RDV851979 RNR851974:RNR851979 RXN851974:RXN851979 SHJ851974:SHJ851979 SRF851974:SRF851979 TBB851974:TBB851979 TKX851974:TKX851979 TUT851974:TUT851979 UEP851974:UEP851979 UOL851974:UOL851979 UYH851974:UYH851979 VID851974:VID851979 VRZ851974:VRZ851979 WBV851974:WBV851979 WLR851974:WLR851979 WVN851974:WVN851979 F917510:F917515 JB917510:JB917515 SX917510:SX917515 ACT917510:ACT917515 AMP917510:AMP917515 AWL917510:AWL917515 BGH917510:BGH917515 BQD917510:BQD917515 BZZ917510:BZZ917515 CJV917510:CJV917515 CTR917510:CTR917515 DDN917510:DDN917515 DNJ917510:DNJ917515 DXF917510:DXF917515 EHB917510:EHB917515 EQX917510:EQX917515 FAT917510:FAT917515 FKP917510:FKP917515 FUL917510:FUL917515 GEH917510:GEH917515 GOD917510:GOD917515 GXZ917510:GXZ917515 HHV917510:HHV917515 HRR917510:HRR917515 IBN917510:IBN917515 ILJ917510:ILJ917515 IVF917510:IVF917515 JFB917510:JFB917515 JOX917510:JOX917515 JYT917510:JYT917515 KIP917510:KIP917515 KSL917510:KSL917515 LCH917510:LCH917515 LMD917510:LMD917515 LVZ917510:LVZ917515 MFV917510:MFV917515 MPR917510:MPR917515 MZN917510:MZN917515 NJJ917510:NJJ917515 NTF917510:NTF917515 ODB917510:ODB917515 OMX917510:OMX917515 OWT917510:OWT917515 PGP917510:PGP917515 PQL917510:PQL917515 QAH917510:QAH917515 QKD917510:QKD917515 QTZ917510:QTZ917515 RDV917510:RDV917515 RNR917510:RNR917515 RXN917510:RXN917515 SHJ917510:SHJ917515 SRF917510:SRF917515 TBB917510:TBB917515 TKX917510:TKX917515 TUT917510:TUT917515 UEP917510:UEP917515 UOL917510:UOL917515 UYH917510:UYH917515 VID917510:VID917515 VRZ917510:VRZ917515 WBV917510:WBV917515 WLR917510:WLR917515 WVN917510:WVN917515 F983046:F983051 JB983046:JB983051 SX983046:SX983051 ACT983046:ACT983051 AMP983046:AMP983051 AWL983046:AWL983051 BGH983046:BGH983051 BQD983046:BQD983051 BZZ983046:BZZ983051 CJV983046:CJV983051 CTR983046:CTR983051 DDN983046:DDN983051 DNJ983046:DNJ983051 DXF983046:DXF983051 EHB983046:EHB983051 EQX983046:EQX983051 FAT983046:FAT983051 FKP983046:FKP983051 FUL983046:FUL983051 GEH983046:GEH983051 GOD983046:GOD983051 GXZ983046:GXZ983051 HHV983046:HHV983051 HRR983046:HRR983051 IBN983046:IBN983051 ILJ983046:ILJ983051 IVF983046:IVF983051 JFB983046:JFB983051 JOX983046:JOX983051 JYT983046:JYT983051 KIP983046:KIP983051 KSL983046:KSL983051 LCH983046:LCH983051 LMD983046:LMD983051 LVZ983046:LVZ983051 MFV983046:MFV983051 MPR983046:MPR983051 MZN983046:MZN983051 NJJ983046:NJJ983051 NTF983046:NTF983051 ODB983046:ODB983051 OMX983046:OMX983051 OWT983046:OWT983051 PGP983046:PGP983051 PQL983046:PQL983051 QAH983046:QAH983051 QKD983046:QKD983051 QTZ983046:QTZ983051 RDV983046:RDV983051 RNR983046:RNR983051 RXN983046:RXN983051 SHJ983046:SHJ983051 SRF983046:SRF983051 TBB983046:TBB983051 TKX983046:TKX983051 TUT983046:TUT983051 UEP983046:UEP983051 UOL983046:UOL983051 UYH983046:UYH983051 VID983046:VID983051 VRZ983046:VRZ983051 WBV983046:WBV983051 WLR983046:WLR983051 WVN983046:WVN983051" xr:uid="{00000000-0002-0000-2100-000001000000}">
      <formula1>"有,無,非該当"</formula1>
    </dataValidation>
    <dataValidation type="list" operator="equal" allowBlank="1" showErrorMessage="1" errorTitle="入力規則違反" error="リストから選択してください" sqref="B20:B22 IX20:IX22 ST20:ST22 ACP20:ACP22 AML20:AML22 AWH20:AWH22 BGD20:BGD22 BPZ20:BPZ22 BZV20:BZV22 CJR20:CJR22 CTN20:CTN22 DDJ20:DDJ22 DNF20:DNF22 DXB20:DXB22 EGX20:EGX22 EQT20:EQT22 FAP20:FAP22 FKL20:FKL22 FUH20:FUH22 GED20:GED22 GNZ20:GNZ22 GXV20:GXV22 HHR20:HHR22 HRN20:HRN22 IBJ20:IBJ22 ILF20:ILF22 IVB20:IVB22 JEX20:JEX22 JOT20:JOT22 JYP20:JYP22 KIL20:KIL22 KSH20:KSH22 LCD20:LCD22 LLZ20:LLZ22 LVV20:LVV22 MFR20:MFR22 MPN20:MPN22 MZJ20:MZJ22 NJF20:NJF22 NTB20:NTB22 OCX20:OCX22 OMT20:OMT22 OWP20:OWP22 PGL20:PGL22 PQH20:PQH22 QAD20:QAD22 QJZ20:QJZ22 QTV20:QTV22 RDR20:RDR22 RNN20:RNN22 RXJ20:RXJ22 SHF20:SHF22 SRB20:SRB22 TAX20:TAX22 TKT20:TKT22 TUP20:TUP22 UEL20:UEL22 UOH20:UOH22 UYD20:UYD22 VHZ20:VHZ22 VRV20:VRV22 WBR20:WBR22 WLN20:WLN22 WVJ20:WVJ22 B65556:B65558 IX65556:IX65558 ST65556:ST65558 ACP65556:ACP65558 AML65556:AML65558 AWH65556:AWH65558 BGD65556:BGD65558 BPZ65556:BPZ65558 BZV65556:BZV65558 CJR65556:CJR65558 CTN65556:CTN65558 DDJ65556:DDJ65558 DNF65556:DNF65558 DXB65556:DXB65558 EGX65556:EGX65558 EQT65556:EQT65558 FAP65556:FAP65558 FKL65556:FKL65558 FUH65556:FUH65558 GED65556:GED65558 GNZ65556:GNZ65558 GXV65556:GXV65558 HHR65556:HHR65558 HRN65556:HRN65558 IBJ65556:IBJ65558 ILF65556:ILF65558 IVB65556:IVB65558 JEX65556:JEX65558 JOT65556:JOT65558 JYP65556:JYP65558 KIL65556:KIL65558 KSH65556:KSH65558 LCD65556:LCD65558 LLZ65556:LLZ65558 LVV65556:LVV65558 MFR65556:MFR65558 MPN65556:MPN65558 MZJ65556:MZJ65558 NJF65556:NJF65558 NTB65556:NTB65558 OCX65556:OCX65558 OMT65556:OMT65558 OWP65556:OWP65558 PGL65556:PGL65558 PQH65556:PQH65558 QAD65556:QAD65558 QJZ65556:QJZ65558 QTV65556:QTV65558 RDR65556:RDR65558 RNN65556:RNN65558 RXJ65556:RXJ65558 SHF65556:SHF65558 SRB65556:SRB65558 TAX65556:TAX65558 TKT65556:TKT65558 TUP65556:TUP65558 UEL65556:UEL65558 UOH65556:UOH65558 UYD65556:UYD65558 VHZ65556:VHZ65558 VRV65556:VRV65558 WBR65556:WBR65558 WLN65556:WLN65558 WVJ65556:WVJ65558 B131092:B131094 IX131092:IX131094 ST131092:ST131094 ACP131092:ACP131094 AML131092:AML131094 AWH131092:AWH131094 BGD131092:BGD131094 BPZ131092:BPZ131094 BZV131092:BZV131094 CJR131092:CJR131094 CTN131092:CTN131094 DDJ131092:DDJ131094 DNF131092:DNF131094 DXB131092:DXB131094 EGX131092:EGX131094 EQT131092:EQT131094 FAP131092:FAP131094 FKL131092:FKL131094 FUH131092:FUH131094 GED131092:GED131094 GNZ131092:GNZ131094 GXV131092:GXV131094 HHR131092:HHR131094 HRN131092:HRN131094 IBJ131092:IBJ131094 ILF131092:ILF131094 IVB131092:IVB131094 JEX131092:JEX131094 JOT131092:JOT131094 JYP131092:JYP131094 KIL131092:KIL131094 KSH131092:KSH131094 LCD131092:LCD131094 LLZ131092:LLZ131094 LVV131092:LVV131094 MFR131092:MFR131094 MPN131092:MPN131094 MZJ131092:MZJ131094 NJF131092:NJF131094 NTB131092:NTB131094 OCX131092:OCX131094 OMT131092:OMT131094 OWP131092:OWP131094 PGL131092:PGL131094 PQH131092:PQH131094 QAD131092:QAD131094 QJZ131092:QJZ131094 QTV131092:QTV131094 RDR131092:RDR131094 RNN131092:RNN131094 RXJ131092:RXJ131094 SHF131092:SHF131094 SRB131092:SRB131094 TAX131092:TAX131094 TKT131092:TKT131094 TUP131092:TUP131094 UEL131092:UEL131094 UOH131092:UOH131094 UYD131092:UYD131094 VHZ131092:VHZ131094 VRV131092:VRV131094 WBR131092:WBR131094 WLN131092:WLN131094 WVJ131092:WVJ131094 B196628:B196630 IX196628:IX196630 ST196628:ST196630 ACP196628:ACP196630 AML196628:AML196630 AWH196628:AWH196630 BGD196628:BGD196630 BPZ196628:BPZ196630 BZV196628:BZV196630 CJR196628:CJR196630 CTN196628:CTN196630 DDJ196628:DDJ196630 DNF196628:DNF196630 DXB196628:DXB196630 EGX196628:EGX196630 EQT196628:EQT196630 FAP196628:FAP196630 FKL196628:FKL196630 FUH196628:FUH196630 GED196628:GED196630 GNZ196628:GNZ196630 GXV196628:GXV196630 HHR196628:HHR196630 HRN196628:HRN196630 IBJ196628:IBJ196630 ILF196628:ILF196630 IVB196628:IVB196630 JEX196628:JEX196630 JOT196628:JOT196630 JYP196628:JYP196630 KIL196628:KIL196630 KSH196628:KSH196630 LCD196628:LCD196630 LLZ196628:LLZ196630 LVV196628:LVV196630 MFR196628:MFR196630 MPN196628:MPN196630 MZJ196628:MZJ196630 NJF196628:NJF196630 NTB196628:NTB196630 OCX196628:OCX196630 OMT196628:OMT196630 OWP196628:OWP196630 PGL196628:PGL196630 PQH196628:PQH196630 QAD196628:QAD196630 QJZ196628:QJZ196630 QTV196628:QTV196630 RDR196628:RDR196630 RNN196628:RNN196630 RXJ196628:RXJ196630 SHF196628:SHF196630 SRB196628:SRB196630 TAX196628:TAX196630 TKT196628:TKT196630 TUP196628:TUP196630 UEL196628:UEL196630 UOH196628:UOH196630 UYD196628:UYD196630 VHZ196628:VHZ196630 VRV196628:VRV196630 WBR196628:WBR196630 WLN196628:WLN196630 WVJ196628:WVJ196630 B262164:B262166 IX262164:IX262166 ST262164:ST262166 ACP262164:ACP262166 AML262164:AML262166 AWH262164:AWH262166 BGD262164:BGD262166 BPZ262164:BPZ262166 BZV262164:BZV262166 CJR262164:CJR262166 CTN262164:CTN262166 DDJ262164:DDJ262166 DNF262164:DNF262166 DXB262164:DXB262166 EGX262164:EGX262166 EQT262164:EQT262166 FAP262164:FAP262166 FKL262164:FKL262166 FUH262164:FUH262166 GED262164:GED262166 GNZ262164:GNZ262166 GXV262164:GXV262166 HHR262164:HHR262166 HRN262164:HRN262166 IBJ262164:IBJ262166 ILF262164:ILF262166 IVB262164:IVB262166 JEX262164:JEX262166 JOT262164:JOT262166 JYP262164:JYP262166 KIL262164:KIL262166 KSH262164:KSH262166 LCD262164:LCD262166 LLZ262164:LLZ262166 LVV262164:LVV262166 MFR262164:MFR262166 MPN262164:MPN262166 MZJ262164:MZJ262166 NJF262164:NJF262166 NTB262164:NTB262166 OCX262164:OCX262166 OMT262164:OMT262166 OWP262164:OWP262166 PGL262164:PGL262166 PQH262164:PQH262166 QAD262164:QAD262166 QJZ262164:QJZ262166 QTV262164:QTV262166 RDR262164:RDR262166 RNN262164:RNN262166 RXJ262164:RXJ262166 SHF262164:SHF262166 SRB262164:SRB262166 TAX262164:TAX262166 TKT262164:TKT262166 TUP262164:TUP262166 UEL262164:UEL262166 UOH262164:UOH262166 UYD262164:UYD262166 VHZ262164:VHZ262166 VRV262164:VRV262166 WBR262164:WBR262166 WLN262164:WLN262166 WVJ262164:WVJ262166 B327700:B327702 IX327700:IX327702 ST327700:ST327702 ACP327700:ACP327702 AML327700:AML327702 AWH327700:AWH327702 BGD327700:BGD327702 BPZ327700:BPZ327702 BZV327700:BZV327702 CJR327700:CJR327702 CTN327700:CTN327702 DDJ327700:DDJ327702 DNF327700:DNF327702 DXB327700:DXB327702 EGX327700:EGX327702 EQT327700:EQT327702 FAP327700:FAP327702 FKL327700:FKL327702 FUH327700:FUH327702 GED327700:GED327702 GNZ327700:GNZ327702 GXV327700:GXV327702 HHR327700:HHR327702 HRN327700:HRN327702 IBJ327700:IBJ327702 ILF327700:ILF327702 IVB327700:IVB327702 JEX327700:JEX327702 JOT327700:JOT327702 JYP327700:JYP327702 KIL327700:KIL327702 KSH327700:KSH327702 LCD327700:LCD327702 LLZ327700:LLZ327702 LVV327700:LVV327702 MFR327700:MFR327702 MPN327700:MPN327702 MZJ327700:MZJ327702 NJF327700:NJF327702 NTB327700:NTB327702 OCX327700:OCX327702 OMT327700:OMT327702 OWP327700:OWP327702 PGL327700:PGL327702 PQH327700:PQH327702 QAD327700:QAD327702 QJZ327700:QJZ327702 QTV327700:QTV327702 RDR327700:RDR327702 RNN327700:RNN327702 RXJ327700:RXJ327702 SHF327700:SHF327702 SRB327700:SRB327702 TAX327700:TAX327702 TKT327700:TKT327702 TUP327700:TUP327702 UEL327700:UEL327702 UOH327700:UOH327702 UYD327700:UYD327702 VHZ327700:VHZ327702 VRV327700:VRV327702 WBR327700:WBR327702 WLN327700:WLN327702 WVJ327700:WVJ327702 B393236:B393238 IX393236:IX393238 ST393236:ST393238 ACP393236:ACP393238 AML393236:AML393238 AWH393236:AWH393238 BGD393236:BGD393238 BPZ393236:BPZ393238 BZV393236:BZV393238 CJR393236:CJR393238 CTN393236:CTN393238 DDJ393236:DDJ393238 DNF393236:DNF393238 DXB393236:DXB393238 EGX393236:EGX393238 EQT393236:EQT393238 FAP393236:FAP393238 FKL393236:FKL393238 FUH393236:FUH393238 GED393236:GED393238 GNZ393236:GNZ393238 GXV393236:GXV393238 HHR393236:HHR393238 HRN393236:HRN393238 IBJ393236:IBJ393238 ILF393236:ILF393238 IVB393236:IVB393238 JEX393236:JEX393238 JOT393236:JOT393238 JYP393236:JYP393238 KIL393236:KIL393238 KSH393236:KSH393238 LCD393236:LCD393238 LLZ393236:LLZ393238 LVV393236:LVV393238 MFR393236:MFR393238 MPN393236:MPN393238 MZJ393236:MZJ393238 NJF393236:NJF393238 NTB393236:NTB393238 OCX393236:OCX393238 OMT393236:OMT393238 OWP393236:OWP393238 PGL393236:PGL393238 PQH393236:PQH393238 QAD393236:QAD393238 QJZ393236:QJZ393238 QTV393236:QTV393238 RDR393236:RDR393238 RNN393236:RNN393238 RXJ393236:RXJ393238 SHF393236:SHF393238 SRB393236:SRB393238 TAX393236:TAX393238 TKT393236:TKT393238 TUP393236:TUP393238 UEL393236:UEL393238 UOH393236:UOH393238 UYD393236:UYD393238 VHZ393236:VHZ393238 VRV393236:VRV393238 WBR393236:WBR393238 WLN393236:WLN393238 WVJ393236:WVJ393238 B458772:B458774 IX458772:IX458774 ST458772:ST458774 ACP458772:ACP458774 AML458772:AML458774 AWH458772:AWH458774 BGD458772:BGD458774 BPZ458772:BPZ458774 BZV458772:BZV458774 CJR458772:CJR458774 CTN458772:CTN458774 DDJ458772:DDJ458774 DNF458772:DNF458774 DXB458772:DXB458774 EGX458772:EGX458774 EQT458772:EQT458774 FAP458772:FAP458774 FKL458772:FKL458774 FUH458772:FUH458774 GED458772:GED458774 GNZ458772:GNZ458774 GXV458772:GXV458774 HHR458772:HHR458774 HRN458772:HRN458774 IBJ458772:IBJ458774 ILF458772:ILF458774 IVB458772:IVB458774 JEX458772:JEX458774 JOT458772:JOT458774 JYP458772:JYP458774 KIL458772:KIL458774 KSH458772:KSH458774 LCD458772:LCD458774 LLZ458772:LLZ458774 LVV458772:LVV458774 MFR458772:MFR458774 MPN458772:MPN458774 MZJ458772:MZJ458774 NJF458772:NJF458774 NTB458772:NTB458774 OCX458772:OCX458774 OMT458772:OMT458774 OWP458772:OWP458774 PGL458772:PGL458774 PQH458772:PQH458774 QAD458772:QAD458774 QJZ458772:QJZ458774 QTV458772:QTV458774 RDR458772:RDR458774 RNN458772:RNN458774 RXJ458772:RXJ458774 SHF458772:SHF458774 SRB458772:SRB458774 TAX458772:TAX458774 TKT458772:TKT458774 TUP458772:TUP458774 UEL458772:UEL458774 UOH458772:UOH458774 UYD458772:UYD458774 VHZ458772:VHZ458774 VRV458772:VRV458774 WBR458772:WBR458774 WLN458772:WLN458774 WVJ458772:WVJ458774 B524308:B524310 IX524308:IX524310 ST524308:ST524310 ACP524308:ACP524310 AML524308:AML524310 AWH524308:AWH524310 BGD524308:BGD524310 BPZ524308:BPZ524310 BZV524308:BZV524310 CJR524308:CJR524310 CTN524308:CTN524310 DDJ524308:DDJ524310 DNF524308:DNF524310 DXB524308:DXB524310 EGX524308:EGX524310 EQT524308:EQT524310 FAP524308:FAP524310 FKL524308:FKL524310 FUH524308:FUH524310 GED524308:GED524310 GNZ524308:GNZ524310 GXV524308:GXV524310 HHR524308:HHR524310 HRN524308:HRN524310 IBJ524308:IBJ524310 ILF524308:ILF524310 IVB524308:IVB524310 JEX524308:JEX524310 JOT524308:JOT524310 JYP524308:JYP524310 KIL524308:KIL524310 KSH524308:KSH524310 LCD524308:LCD524310 LLZ524308:LLZ524310 LVV524308:LVV524310 MFR524308:MFR524310 MPN524308:MPN524310 MZJ524308:MZJ524310 NJF524308:NJF524310 NTB524308:NTB524310 OCX524308:OCX524310 OMT524308:OMT524310 OWP524308:OWP524310 PGL524308:PGL524310 PQH524308:PQH524310 QAD524308:QAD524310 QJZ524308:QJZ524310 QTV524308:QTV524310 RDR524308:RDR524310 RNN524308:RNN524310 RXJ524308:RXJ524310 SHF524308:SHF524310 SRB524308:SRB524310 TAX524308:TAX524310 TKT524308:TKT524310 TUP524308:TUP524310 UEL524308:UEL524310 UOH524308:UOH524310 UYD524308:UYD524310 VHZ524308:VHZ524310 VRV524308:VRV524310 WBR524308:WBR524310 WLN524308:WLN524310 WVJ524308:WVJ524310 B589844:B589846 IX589844:IX589846 ST589844:ST589846 ACP589844:ACP589846 AML589844:AML589846 AWH589844:AWH589846 BGD589844:BGD589846 BPZ589844:BPZ589846 BZV589844:BZV589846 CJR589844:CJR589846 CTN589844:CTN589846 DDJ589844:DDJ589846 DNF589844:DNF589846 DXB589844:DXB589846 EGX589844:EGX589846 EQT589844:EQT589846 FAP589844:FAP589846 FKL589844:FKL589846 FUH589844:FUH589846 GED589844:GED589846 GNZ589844:GNZ589846 GXV589844:GXV589846 HHR589844:HHR589846 HRN589844:HRN589846 IBJ589844:IBJ589846 ILF589844:ILF589846 IVB589844:IVB589846 JEX589844:JEX589846 JOT589844:JOT589846 JYP589844:JYP589846 KIL589844:KIL589846 KSH589844:KSH589846 LCD589844:LCD589846 LLZ589844:LLZ589846 LVV589844:LVV589846 MFR589844:MFR589846 MPN589844:MPN589846 MZJ589844:MZJ589846 NJF589844:NJF589846 NTB589844:NTB589846 OCX589844:OCX589846 OMT589844:OMT589846 OWP589844:OWP589846 PGL589844:PGL589846 PQH589844:PQH589846 QAD589844:QAD589846 QJZ589844:QJZ589846 QTV589844:QTV589846 RDR589844:RDR589846 RNN589844:RNN589846 RXJ589844:RXJ589846 SHF589844:SHF589846 SRB589844:SRB589846 TAX589844:TAX589846 TKT589844:TKT589846 TUP589844:TUP589846 UEL589844:UEL589846 UOH589844:UOH589846 UYD589844:UYD589846 VHZ589844:VHZ589846 VRV589844:VRV589846 WBR589844:WBR589846 WLN589844:WLN589846 WVJ589844:WVJ589846 B655380:B655382 IX655380:IX655382 ST655380:ST655382 ACP655380:ACP655382 AML655380:AML655382 AWH655380:AWH655382 BGD655380:BGD655382 BPZ655380:BPZ655382 BZV655380:BZV655382 CJR655380:CJR655382 CTN655380:CTN655382 DDJ655380:DDJ655382 DNF655380:DNF655382 DXB655380:DXB655382 EGX655380:EGX655382 EQT655380:EQT655382 FAP655380:FAP655382 FKL655380:FKL655382 FUH655380:FUH655382 GED655380:GED655382 GNZ655380:GNZ655382 GXV655380:GXV655382 HHR655380:HHR655382 HRN655380:HRN655382 IBJ655380:IBJ655382 ILF655380:ILF655382 IVB655380:IVB655382 JEX655380:JEX655382 JOT655380:JOT655382 JYP655380:JYP655382 KIL655380:KIL655382 KSH655380:KSH655382 LCD655380:LCD655382 LLZ655380:LLZ655382 LVV655380:LVV655382 MFR655380:MFR655382 MPN655380:MPN655382 MZJ655380:MZJ655382 NJF655380:NJF655382 NTB655380:NTB655382 OCX655380:OCX655382 OMT655380:OMT655382 OWP655380:OWP655382 PGL655380:PGL655382 PQH655380:PQH655382 QAD655380:QAD655382 QJZ655380:QJZ655382 QTV655380:QTV655382 RDR655380:RDR655382 RNN655380:RNN655382 RXJ655380:RXJ655382 SHF655380:SHF655382 SRB655380:SRB655382 TAX655380:TAX655382 TKT655380:TKT655382 TUP655380:TUP655382 UEL655380:UEL655382 UOH655380:UOH655382 UYD655380:UYD655382 VHZ655380:VHZ655382 VRV655380:VRV655382 WBR655380:WBR655382 WLN655380:WLN655382 WVJ655380:WVJ655382 B720916:B720918 IX720916:IX720918 ST720916:ST720918 ACP720916:ACP720918 AML720916:AML720918 AWH720916:AWH720918 BGD720916:BGD720918 BPZ720916:BPZ720918 BZV720916:BZV720918 CJR720916:CJR720918 CTN720916:CTN720918 DDJ720916:DDJ720918 DNF720916:DNF720918 DXB720916:DXB720918 EGX720916:EGX720918 EQT720916:EQT720918 FAP720916:FAP720918 FKL720916:FKL720918 FUH720916:FUH720918 GED720916:GED720918 GNZ720916:GNZ720918 GXV720916:GXV720918 HHR720916:HHR720918 HRN720916:HRN720918 IBJ720916:IBJ720918 ILF720916:ILF720918 IVB720916:IVB720918 JEX720916:JEX720918 JOT720916:JOT720918 JYP720916:JYP720918 KIL720916:KIL720918 KSH720916:KSH720918 LCD720916:LCD720918 LLZ720916:LLZ720918 LVV720916:LVV720918 MFR720916:MFR720918 MPN720916:MPN720918 MZJ720916:MZJ720918 NJF720916:NJF720918 NTB720916:NTB720918 OCX720916:OCX720918 OMT720916:OMT720918 OWP720916:OWP720918 PGL720916:PGL720918 PQH720916:PQH720918 QAD720916:QAD720918 QJZ720916:QJZ720918 QTV720916:QTV720918 RDR720916:RDR720918 RNN720916:RNN720918 RXJ720916:RXJ720918 SHF720916:SHF720918 SRB720916:SRB720918 TAX720916:TAX720918 TKT720916:TKT720918 TUP720916:TUP720918 UEL720916:UEL720918 UOH720916:UOH720918 UYD720916:UYD720918 VHZ720916:VHZ720918 VRV720916:VRV720918 WBR720916:WBR720918 WLN720916:WLN720918 WVJ720916:WVJ720918 B786452:B786454 IX786452:IX786454 ST786452:ST786454 ACP786452:ACP786454 AML786452:AML786454 AWH786452:AWH786454 BGD786452:BGD786454 BPZ786452:BPZ786454 BZV786452:BZV786454 CJR786452:CJR786454 CTN786452:CTN786454 DDJ786452:DDJ786454 DNF786452:DNF786454 DXB786452:DXB786454 EGX786452:EGX786454 EQT786452:EQT786454 FAP786452:FAP786454 FKL786452:FKL786454 FUH786452:FUH786454 GED786452:GED786454 GNZ786452:GNZ786454 GXV786452:GXV786454 HHR786452:HHR786454 HRN786452:HRN786454 IBJ786452:IBJ786454 ILF786452:ILF786454 IVB786452:IVB786454 JEX786452:JEX786454 JOT786452:JOT786454 JYP786452:JYP786454 KIL786452:KIL786454 KSH786452:KSH786454 LCD786452:LCD786454 LLZ786452:LLZ786454 LVV786452:LVV786454 MFR786452:MFR786454 MPN786452:MPN786454 MZJ786452:MZJ786454 NJF786452:NJF786454 NTB786452:NTB786454 OCX786452:OCX786454 OMT786452:OMT786454 OWP786452:OWP786454 PGL786452:PGL786454 PQH786452:PQH786454 QAD786452:QAD786454 QJZ786452:QJZ786454 QTV786452:QTV786454 RDR786452:RDR786454 RNN786452:RNN786454 RXJ786452:RXJ786454 SHF786452:SHF786454 SRB786452:SRB786454 TAX786452:TAX786454 TKT786452:TKT786454 TUP786452:TUP786454 UEL786452:UEL786454 UOH786452:UOH786454 UYD786452:UYD786454 VHZ786452:VHZ786454 VRV786452:VRV786454 WBR786452:WBR786454 WLN786452:WLN786454 WVJ786452:WVJ786454 B851988:B851990 IX851988:IX851990 ST851988:ST851990 ACP851988:ACP851990 AML851988:AML851990 AWH851988:AWH851990 BGD851988:BGD851990 BPZ851988:BPZ851990 BZV851988:BZV851990 CJR851988:CJR851990 CTN851988:CTN851990 DDJ851988:DDJ851990 DNF851988:DNF851990 DXB851988:DXB851990 EGX851988:EGX851990 EQT851988:EQT851990 FAP851988:FAP851990 FKL851988:FKL851990 FUH851988:FUH851990 GED851988:GED851990 GNZ851988:GNZ851990 GXV851988:GXV851990 HHR851988:HHR851990 HRN851988:HRN851990 IBJ851988:IBJ851990 ILF851988:ILF851990 IVB851988:IVB851990 JEX851988:JEX851990 JOT851988:JOT851990 JYP851988:JYP851990 KIL851988:KIL851990 KSH851988:KSH851990 LCD851988:LCD851990 LLZ851988:LLZ851990 LVV851988:LVV851990 MFR851988:MFR851990 MPN851988:MPN851990 MZJ851988:MZJ851990 NJF851988:NJF851990 NTB851988:NTB851990 OCX851988:OCX851990 OMT851988:OMT851990 OWP851988:OWP851990 PGL851988:PGL851990 PQH851988:PQH851990 QAD851988:QAD851990 QJZ851988:QJZ851990 QTV851988:QTV851990 RDR851988:RDR851990 RNN851988:RNN851990 RXJ851988:RXJ851990 SHF851988:SHF851990 SRB851988:SRB851990 TAX851988:TAX851990 TKT851988:TKT851990 TUP851988:TUP851990 UEL851988:UEL851990 UOH851988:UOH851990 UYD851988:UYD851990 VHZ851988:VHZ851990 VRV851988:VRV851990 WBR851988:WBR851990 WLN851988:WLN851990 WVJ851988:WVJ851990 B917524:B917526 IX917524:IX917526 ST917524:ST917526 ACP917524:ACP917526 AML917524:AML917526 AWH917524:AWH917526 BGD917524:BGD917526 BPZ917524:BPZ917526 BZV917524:BZV917526 CJR917524:CJR917526 CTN917524:CTN917526 DDJ917524:DDJ917526 DNF917524:DNF917526 DXB917524:DXB917526 EGX917524:EGX917526 EQT917524:EQT917526 FAP917524:FAP917526 FKL917524:FKL917526 FUH917524:FUH917526 GED917524:GED917526 GNZ917524:GNZ917526 GXV917524:GXV917526 HHR917524:HHR917526 HRN917524:HRN917526 IBJ917524:IBJ917526 ILF917524:ILF917526 IVB917524:IVB917526 JEX917524:JEX917526 JOT917524:JOT917526 JYP917524:JYP917526 KIL917524:KIL917526 KSH917524:KSH917526 LCD917524:LCD917526 LLZ917524:LLZ917526 LVV917524:LVV917526 MFR917524:MFR917526 MPN917524:MPN917526 MZJ917524:MZJ917526 NJF917524:NJF917526 NTB917524:NTB917526 OCX917524:OCX917526 OMT917524:OMT917526 OWP917524:OWP917526 PGL917524:PGL917526 PQH917524:PQH917526 QAD917524:QAD917526 QJZ917524:QJZ917526 QTV917524:QTV917526 RDR917524:RDR917526 RNN917524:RNN917526 RXJ917524:RXJ917526 SHF917524:SHF917526 SRB917524:SRB917526 TAX917524:TAX917526 TKT917524:TKT917526 TUP917524:TUP917526 UEL917524:UEL917526 UOH917524:UOH917526 UYD917524:UYD917526 VHZ917524:VHZ917526 VRV917524:VRV917526 WBR917524:WBR917526 WLN917524:WLN917526 WVJ917524:WVJ917526 B983060:B983062 IX983060:IX983062 ST983060:ST983062 ACP983060:ACP983062 AML983060:AML983062 AWH983060:AWH983062 BGD983060:BGD983062 BPZ983060:BPZ983062 BZV983060:BZV983062 CJR983060:CJR983062 CTN983060:CTN983062 DDJ983060:DDJ983062 DNF983060:DNF983062 DXB983060:DXB983062 EGX983060:EGX983062 EQT983060:EQT983062 FAP983060:FAP983062 FKL983060:FKL983062 FUH983060:FUH983062 GED983060:GED983062 GNZ983060:GNZ983062 GXV983060:GXV983062 HHR983060:HHR983062 HRN983060:HRN983062 IBJ983060:IBJ983062 ILF983060:ILF983062 IVB983060:IVB983062 JEX983060:JEX983062 JOT983060:JOT983062 JYP983060:JYP983062 KIL983060:KIL983062 KSH983060:KSH983062 LCD983060:LCD983062 LLZ983060:LLZ983062 LVV983060:LVV983062 MFR983060:MFR983062 MPN983060:MPN983062 MZJ983060:MZJ983062 NJF983060:NJF983062 NTB983060:NTB983062 OCX983060:OCX983062 OMT983060:OMT983062 OWP983060:OWP983062 PGL983060:PGL983062 PQH983060:PQH983062 QAD983060:QAD983062 QJZ983060:QJZ983062 QTV983060:QTV983062 RDR983060:RDR983062 RNN983060:RNN983062 RXJ983060:RXJ983062 SHF983060:SHF983062 SRB983060:SRB983062 TAX983060:TAX983062 TKT983060:TKT983062 TUP983060:TUP983062 UEL983060:UEL983062 UOH983060:UOH983062 UYD983060:UYD983062 VHZ983060:VHZ983062 VRV983060:VRV983062 WBR983060:WBR983062 WLN983060:WLN983062 WVJ983060:WVJ983062" xr:uid="{00000000-0002-0000-2100-000000000000}">
      <formula1>"○"</formula1>
    </dataValidation>
  </dataValidations>
  <pageMargins left="0.70866141732283472" right="0.70866141732283472" top="0.74803149606299213" bottom="0.74803149606299213" header="0.31496062992125984" footer="0.31496062992125984"/>
  <pageSetup paperSize="9" scale="83" orientation="landscape" cellComments="asDisplayed" r:id="rId1"/>
  <headerFooter>
    <oddFoote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E05F0-6333-4E95-AD13-AA74700D7A94}">
  <sheetPr>
    <tabColor rgb="FFFFC9C9"/>
  </sheetPr>
  <dimension ref="A1:L21"/>
  <sheetViews>
    <sheetView view="pageBreakPreview" topLeftCell="A7" zoomScaleNormal="100" zoomScaleSheetLayoutView="100" workbookViewId="0">
      <selection activeCell="B21" sqref="B21:I21"/>
    </sheetView>
  </sheetViews>
  <sheetFormatPr defaultColWidth="12.58203125" defaultRowHeight="13" x14ac:dyDescent="0.55000000000000004"/>
  <cols>
    <col min="1" max="1" width="3.83203125" style="146" customWidth="1"/>
    <col min="2" max="2" width="11" style="146" customWidth="1"/>
    <col min="3" max="3" width="11.08203125" style="146" customWidth="1"/>
    <col min="4" max="4" width="12.75" style="146" customWidth="1"/>
    <col min="5" max="5" width="7.58203125" style="146" customWidth="1"/>
    <col min="6" max="8" width="12.5" style="146" customWidth="1"/>
    <col min="9" max="9" width="40.08203125" style="146" customWidth="1"/>
    <col min="10" max="255" width="12.58203125" style="146"/>
    <col min="256" max="256" width="3.83203125" style="146" customWidth="1"/>
    <col min="257" max="257" width="11" style="146" customWidth="1"/>
    <col min="258" max="258" width="11.08203125" style="146" customWidth="1"/>
    <col min="259" max="259" width="12.75" style="146" customWidth="1"/>
    <col min="260" max="260" width="7.58203125" style="146" customWidth="1"/>
    <col min="261" max="263" width="12.5" style="146" customWidth="1"/>
    <col min="264" max="264" width="33.58203125" style="146" customWidth="1"/>
    <col min="265" max="265" width="7.58203125" style="146" customWidth="1"/>
    <col min="266" max="511" width="12.58203125" style="146"/>
    <col min="512" max="512" width="3.83203125" style="146" customWidth="1"/>
    <col min="513" max="513" width="11" style="146" customWidth="1"/>
    <col min="514" max="514" width="11.08203125" style="146" customWidth="1"/>
    <col min="515" max="515" width="12.75" style="146" customWidth="1"/>
    <col min="516" max="516" width="7.58203125" style="146" customWidth="1"/>
    <col min="517" max="519" width="12.5" style="146" customWidth="1"/>
    <col min="520" max="520" width="33.58203125" style="146" customWidth="1"/>
    <col min="521" max="521" width="7.58203125" style="146" customWidth="1"/>
    <col min="522" max="767" width="12.58203125" style="146"/>
    <col min="768" max="768" width="3.83203125" style="146" customWidth="1"/>
    <col min="769" max="769" width="11" style="146" customWidth="1"/>
    <col min="770" max="770" width="11.08203125" style="146" customWidth="1"/>
    <col min="771" max="771" width="12.75" style="146" customWidth="1"/>
    <col min="772" max="772" width="7.58203125" style="146" customWidth="1"/>
    <col min="773" max="775" width="12.5" style="146" customWidth="1"/>
    <col min="776" max="776" width="33.58203125" style="146" customWidth="1"/>
    <col min="777" max="777" width="7.58203125" style="146" customWidth="1"/>
    <col min="778" max="1023" width="12.58203125" style="146"/>
    <col min="1024" max="1024" width="3.83203125" style="146" customWidth="1"/>
    <col min="1025" max="1025" width="11" style="146" customWidth="1"/>
    <col min="1026" max="1026" width="11.08203125" style="146" customWidth="1"/>
    <col min="1027" max="1027" width="12.75" style="146" customWidth="1"/>
    <col min="1028" max="1028" width="7.58203125" style="146" customWidth="1"/>
    <col min="1029" max="1031" width="12.5" style="146" customWidth="1"/>
    <col min="1032" max="1032" width="33.58203125" style="146" customWidth="1"/>
    <col min="1033" max="1033" width="7.58203125" style="146" customWidth="1"/>
    <col min="1034" max="1279" width="12.58203125" style="146"/>
    <col min="1280" max="1280" width="3.83203125" style="146" customWidth="1"/>
    <col min="1281" max="1281" width="11" style="146" customWidth="1"/>
    <col min="1282" max="1282" width="11.08203125" style="146" customWidth="1"/>
    <col min="1283" max="1283" width="12.75" style="146" customWidth="1"/>
    <col min="1284" max="1284" width="7.58203125" style="146" customWidth="1"/>
    <col min="1285" max="1287" width="12.5" style="146" customWidth="1"/>
    <col min="1288" max="1288" width="33.58203125" style="146" customWidth="1"/>
    <col min="1289" max="1289" width="7.58203125" style="146" customWidth="1"/>
    <col min="1290" max="1535" width="12.58203125" style="146"/>
    <col min="1536" max="1536" width="3.83203125" style="146" customWidth="1"/>
    <col min="1537" max="1537" width="11" style="146" customWidth="1"/>
    <col min="1538" max="1538" width="11.08203125" style="146" customWidth="1"/>
    <col min="1539" max="1539" width="12.75" style="146" customWidth="1"/>
    <col min="1540" max="1540" width="7.58203125" style="146" customWidth="1"/>
    <col min="1541" max="1543" width="12.5" style="146" customWidth="1"/>
    <col min="1544" max="1544" width="33.58203125" style="146" customWidth="1"/>
    <col min="1545" max="1545" width="7.58203125" style="146" customWidth="1"/>
    <col min="1546" max="1791" width="12.58203125" style="146"/>
    <col min="1792" max="1792" width="3.83203125" style="146" customWidth="1"/>
    <col min="1793" max="1793" width="11" style="146" customWidth="1"/>
    <col min="1794" max="1794" width="11.08203125" style="146" customWidth="1"/>
    <col min="1795" max="1795" width="12.75" style="146" customWidth="1"/>
    <col min="1796" max="1796" width="7.58203125" style="146" customWidth="1"/>
    <col min="1797" max="1799" width="12.5" style="146" customWidth="1"/>
    <col min="1800" max="1800" width="33.58203125" style="146" customWidth="1"/>
    <col min="1801" max="1801" width="7.58203125" style="146" customWidth="1"/>
    <col min="1802" max="2047" width="12.58203125" style="146"/>
    <col min="2048" max="2048" width="3.83203125" style="146" customWidth="1"/>
    <col min="2049" max="2049" width="11" style="146" customWidth="1"/>
    <col min="2050" max="2050" width="11.08203125" style="146" customWidth="1"/>
    <col min="2051" max="2051" width="12.75" style="146" customWidth="1"/>
    <col min="2052" max="2052" width="7.58203125" style="146" customWidth="1"/>
    <col min="2053" max="2055" width="12.5" style="146" customWidth="1"/>
    <col min="2056" max="2056" width="33.58203125" style="146" customWidth="1"/>
    <col min="2057" max="2057" width="7.58203125" style="146" customWidth="1"/>
    <col min="2058" max="2303" width="12.58203125" style="146"/>
    <col min="2304" max="2304" width="3.83203125" style="146" customWidth="1"/>
    <col min="2305" max="2305" width="11" style="146" customWidth="1"/>
    <col min="2306" max="2306" width="11.08203125" style="146" customWidth="1"/>
    <col min="2307" max="2307" width="12.75" style="146" customWidth="1"/>
    <col min="2308" max="2308" width="7.58203125" style="146" customWidth="1"/>
    <col min="2309" max="2311" width="12.5" style="146" customWidth="1"/>
    <col min="2312" max="2312" width="33.58203125" style="146" customWidth="1"/>
    <col min="2313" max="2313" width="7.58203125" style="146" customWidth="1"/>
    <col min="2314" max="2559" width="12.58203125" style="146"/>
    <col min="2560" max="2560" width="3.83203125" style="146" customWidth="1"/>
    <col min="2561" max="2561" width="11" style="146" customWidth="1"/>
    <col min="2562" max="2562" width="11.08203125" style="146" customWidth="1"/>
    <col min="2563" max="2563" width="12.75" style="146" customWidth="1"/>
    <col min="2564" max="2564" width="7.58203125" style="146" customWidth="1"/>
    <col min="2565" max="2567" width="12.5" style="146" customWidth="1"/>
    <col min="2568" max="2568" width="33.58203125" style="146" customWidth="1"/>
    <col min="2569" max="2569" width="7.58203125" style="146" customWidth="1"/>
    <col min="2570" max="2815" width="12.58203125" style="146"/>
    <col min="2816" max="2816" width="3.83203125" style="146" customWidth="1"/>
    <col min="2817" max="2817" width="11" style="146" customWidth="1"/>
    <col min="2818" max="2818" width="11.08203125" style="146" customWidth="1"/>
    <col min="2819" max="2819" width="12.75" style="146" customWidth="1"/>
    <col min="2820" max="2820" width="7.58203125" style="146" customWidth="1"/>
    <col min="2821" max="2823" width="12.5" style="146" customWidth="1"/>
    <col min="2824" max="2824" width="33.58203125" style="146" customWidth="1"/>
    <col min="2825" max="2825" width="7.58203125" style="146" customWidth="1"/>
    <col min="2826" max="3071" width="12.58203125" style="146"/>
    <col min="3072" max="3072" width="3.83203125" style="146" customWidth="1"/>
    <col min="3073" max="3073" width="11" style="146" customWidth="1"/>
    <col min="3074" max="3074" width="11.08203125" style="146" customWidth="1"/>
    <col min="3075" max="3075" width="12.75" style="146" customWidth="1"/>
    <col min="3076" max="3076" width="7.58203125" style="146" customWidth="1"/>
    <col min="3077" max="3079" width="12.5" style="146" customWidth="1"/>
    <col min="3080" max="3080" width="33.58203125" style="146" customWidth="1"/>
    <col min="3081" max="3081" width="7.58203125" style="146" customWidth="1"/>
    <col min="3082" max="3327" width="12.58203125" style="146"/>
    <col min="3328" max="3328" width="3.83203125" style="146" customWidth="1"/>
    <col min="3329" max="3329" width="11" style="146" customWidth="1"/>
    <col min="3330" max="3330" width="11.08203125" style="146" customWidth="1"/>
    <col min="3331" max="3331" width="12.75" style="146" customWidth="1"/>
    <col min="3332" max="3332" width="7.58203125" style="146" customWidth="1"/>
    <col min="3333" max="3335" width="12.5" style="146" customWidth="1"/>
    <col min="3336" max="3336" width="33.58203125" style="146" customWidth="1"/>
    <col min="3337" max="3337" width="7.58203125" style="146" customWidth="1"/>
    <col min="3338" max="3583" width="12.58203125" style="146"/>
    <col min="3584" max="3584" width="3.83203125" style="146" customWidth="1"/>
    <col min="3585" max="3585" width="11" style="146" customWidth="1"/>
    <col min="3586" max="3586" width="11.08203125" style="146" customWidth="1"/>
    <col min="3587" max="3587" width="12.75" style="146" customWidth="1"/>
    <col min="3588" max="3588" width="7.58203125" style="146" customWidth="1"/>
    <col min="3589" max="3591" width="12.5" style="146" customWidth="1"/>
    <col min="3592" max="3592" width="33.58203125" style="146" customWidth="1"/>
    <col min="3593" max="3593" width="7.58203125" style="146" customWidth="1"/>
    <col min="3594" max="3839" width="12.58203125" style="146"/>
    <col min="3840" max="3840" width="3.83203125" style="146" customWidth="1"/>
    <col min="3841" max="3841" width="11" style="146" customWidth="1"/>
    <col min="3842" max="3842" width="11.08203125" style="146" customWidth="1"/>
    <col min="3843" max="3843" width="12.75" style="146" customWidth="1"/>
    <col min="3844" max="3844" width="7.58203125" style="146" customWidth="1"/>
    <col min="3845" max="3847" width="12.5" style="146" customWidth="1"/>
    <col min="3848" max="3848" width="33.58203125" style="146" customWidth="1"/>
    <col min="3849" max="3849" width="7.58203125" style="146" customWidth="1"/>
    <col min="3850" max="4095" width="12.58203125" style="146"/>
    <col min="4096" max="4096" width="3.83203125" style="146" customWidth="1"/>
    <col min="4097" max="4097" width="11" style="146" customWidth="1"/>
    <col min="4098" max="4098" width="11.08203125" style="146" customWidth="1"/>
    <col min="4099" max="4099" width="12.75" style="146" customWidth="1"/>
    <col min="4100" max="4100" width="7.58203125" style="146" customWidth="1"/>
    <col min="4101" max="4103" width="12.5" style="146" customWidth="1"/>
    <col min="4104" max="4104" width="33.58203125" style="146" customWidth="1"/>
    <col min="4105" max="4105" width="7.58203125" style="146" customWidth="1"/>
    <col min="4106" max="4351" width="12.58203125" style="146"/>
    <col min="4352" max="4352" width="3.83203125" style="146" customWidth="1"/>
    <col min="4353" max="4353" width="11" style="146" customWidth="1"/>
    <col min="4354" max="4354" width="11.08203125" style="146" customWidth="1"/>
    <col min="4355" max="4355" width="12.75" style="146" customWidth="1"/>
    <col min="4356" max="4356" width="7.58203125" style="146" customWidth="1"/>
    <col min="4357" max="4359" width="12.5" style="146" customWidth="1"/>
    <col min="4360" max="4360" width="33.58203125" style="146" customWidth="1"/>
    <col min="4361" max="4361" width="7.58203125" style="146" customWidth="1"/>
    <col min="4362" max="4607" width="12.58203125" style="146"/>
    <col min="4608" max="4608" width="3.83203125" style="146" customWidth="1"/>
    <col min="4609" max="4609" width="11" style="146" customWidth="1"/>
    <col min="4610" max="4610" width="11.08203125" style="146" customWidth="1"/>
    <col min="4611" max="4611" width="12.75" style="146" customWidth="1"/>
    <col min="4612" max="4612" width="7.58203125" style="146" customWidth="1"/>
    <col min="4613" max="4615" width="12.5" style="146" customWidth="1"/>
    <col min="4616" max="4616" width="33.58203125" style="146" customWidth="1"/>
    <col min="4617" max="4617" width="7.58203125" style="146" customWidth="1"/>
    <col min="4618" max="4863" width="12.58203125" style="146"/>
    <col min="4864" max="4864" width="3.83203125" style="146" customWidth="1"/>
    <col min="4865" max="4865" width="11" style="146" customWidth="1"/>
    <col min="4866" max="4866" width="11.08203125" style="146" customWidth="1"/>
    <col min="4867" max="4867" width="12.75" style="146" customWidth="1"/>
    <col min="4868" max="4868" width="7.58203125" style="146" customWidth="1"/>
    <col min="4869" max="4871" width="12.5" style="146" customWidth="1"/>
    <col min="4872" max="4872" width="33.58203125" style="146" customWidth="1"/>
    <col min="4873" max="4873" width="7.58203125" style="146" customWidth="1"/>
    <col min="4874" max="5119" width="12.58203125" style="146"/>
    <col min="5120" max="5120" width="3.83203125" style="146" customWidth="1"/>
    <col min="5121" max="5121" width="11" style="146" customWidth="1"/>
    <col min="5122" max="5122" width="11.08203125" style="146" customWidth="1"/>
    <col min="5123" max="5123" width="12.75" style="146" customWidth="1"/>
    <col min="5124" max="5124" width="7.58203125" style="146" customWidth="1"/>
    <col min="5125" max="5127" width="12.5" style="146" customWidth="1"/>
    <col min="5128" max="5128" width="33.58203125" style="146" customWidth="1"/>
    <col min="5129" max="5129" width="7.58203125" style="146" customWidth="1"/>
    <col min="5130" max="5375" width="12.58203125" style="146"/>
    <col min="5376" max="5376" width="3.83203125" style="146" customWidth="1"/>
    <col min="5377" max="5377" width="11" style="146" customWidth="1"/>
    <col min="5378" max="5378" width="11.08203125" style="146" customWidth="1"/>
    <col min="5379" max="5379" width="12.75" style="146" customWidth="1"/>
    <col min="5380" max="5380" width="7.58203125" style="146" customWidth="1"/>
    <col min="5381" max="5383" width="12.5" style="146" customWidth="1"/>
    <col min="5384" max="5384" width="33.58203125" style="146" customWidth="1"/>
    <col min="5385" max="5385" width="7.58203125" style="146" customWidth="1"/>
    <col min="5386" max="5631" width="12.58203125" style="146"/>
    <col min="5632" max="5632" width="3.83203125" style="146" customWidth="1"/>
    <col min="5633" max="5633" width="11" style="146" customWidth="1"/>
    <col min="5634" max="5634" width="11.08203125" style="146" customWidth="1"/>
    <col min="5635" max="5635" width="12.75" style="146" customWidth="1"/>
    <col min="5636" max="5636" width="7.58203125" style="146" customWidth="1"/>
    <col min="5637" max="5639" width="12.5" style="146" customWidth="1"/>
    <col min="5640" max="5640" width="33.58203125" style="146" customWidth="1"/>
    <col min="5641" max="5641" width="7.58203125" style="146" customWidth="1"/>
    <col min="5642" max="5887" width="12.58203125" style="146"/>
    <col min="5888" max="5888" width="3.83203125" style="146" customWidth="1"/>
    <col min="5889" max="5889" width="11" style="146" customWidth="1"/>
    <col min="5890" max="5890" width="11.08203125" style="146" customWidth="1"/>
    <col min="5891" max="5891" width="12.75" style="146" customWidth="1"/>
    <col min="5892" max="5892" width="7.58203125" style="146" customWidth="1"/>
    <col min="5893" max="5895" width="12.5" style="146" customWidth="1"/>
    <col min="5896" max="5896" width="33.58203125" style="146" customWidth="1"/>
    <col min="5897" max="5897" width="7.58203125" style="146" customWidth="1"/>
    <col min="5898" max="6143" width="12.58203125" style="146"/>
    <col min="6144" max="6144" width="3.83203125" style="146" customWidth="1"/>
    <col min="6145" max="6145" width="11" style="146" customWidth="1"/>
    <col min="6146" max="6146" width="11.08203125" style="146" customWidth="1"/>
    <col min="6147" max="6147" width="12.75" style="146" customWidth="1"/>
    <col min="6148" max="6148" width="7.58203125" style="146" customWidth="1"/>
    <col min="6149" max="6151" width="12.5" style="146" customWidth="1"/>
    <col min="6152" max="6152" width="33.58203125" style="146" customWidth="1"/>
    <col min="6153" max="6153" width="7.58203125" style="146" customWidth="1"/>
    <col min="6154" max="6399" width="12.58203125" style="146"/>
    <col min="6400" max="6400" width="3.83203125" style="146" customWidth="1"/>
    <col min="6401" max="6401" width="11" style="146" customWidth="1"/>
    <col min="6402" max="6402" width="11.08203125" style="146" customWidth="1"/>
    <col min="6403" max="6403" width="12.75" style="146" customWidth="1"/>
    <col min="6404" max="6404" width="7.58203125" style="146" customWidth="1"/>
    <col min="6405" max="6407" width="12.5" style="146" customWidth="1"/>
    <col min="6408" max="6408" width="33.58203125" style="146" customWidth="1"/>
    <col min="6409" max="6409" width="7.58203125" style="146" customWidth="1"/>
    <col min="6410" max="6655" width="12.58203125" style="146"/>
    <col min="6656" max="6656" width="3.83203125" style="146" customWidth="1"/>
    <col min="6657" max="6657" width="11" style="146" customWidth="1"/>
    <col min="6658" max="6658" width="11.08203125" style="146" customWidth="1"/>
    <col min="6659" max="6659" width="12.75" style="146" customWidth="1"/>
    <col min="6660" max="6660" width="7.58203125" style="146" customWidth="1"/>
    <col min="6661" max="6663" width="12.5" style="146" customWidth="1"/>
    <col min="6664" max="6664" width="33.58203125" style="146" customWidth="1"/>
    <col min="6665" max="6665" width="7.58203125" style="146" customWidth="1"/>
    <col min="6666" max="6911" width="12.58203125" style="146"/>
    <col min="6912" max="6912" width="3.83203125" style="146" customWidth="1"/>
    <col min="6913" max="6913" width="11" style="146" customWidth="1"/>
    <col min="6914" max="6914" width="11.08203125" style="146" customWidth="1"/>
    <col min="6915" max="6915" width="12.75" style="146" customWidth="1"/>
    <col min="6916" max="6916" width="7.58203125" style="146" customWidth="1"/>
    <col min="6917" max="6919" width="12.5" style="146" customWidth="1"/>
    <col min="6920" max="6920" width="33.58203125" style="146" customWidth="1"/>
    <col min="6921" max="6921" width="7.58203125" style="146" customWidth="1"/>
    <col min="6922" max="7167" width="12.58203125" style="146"/>
    <col min="7168" max="7168" width="3.83203125" style="146" customWidth="1"/>
    <col min="7169" max="7169" width="11" style="146" customWidth="1"/>
    <col min="7170" max="7170" width="11.08203125" style="146" customWidth="1"/>
    <col min="7171" max="7171" width="12.75" style="146" customWidth="1"/>
    <col min="7172" max="7172" width="7.58203125" style="146" customWidth="1"/>
    <col min="7173" max="7175" width="12.5" style="146" customWidth="1"/>
    <col min="7176" max="7176" width="33.58203125" style="146" customWidth="1"/>
    <col min="7177" max="7177" width="7.58203125" style="146" customWidth="1"/>
    <col min="7178" max="7423" width="12.58203125" style="146"/>
    <col min="7424" max="7424" width="3.83203125" style="146" customWidth="1"/>
    <col min="7425" max="7425" width="11" style="146" customWidth="1"/>
    <col min="7426" max="7426" width="11.08203125" style="146" customWidth="1"/>
    <col min="7427" max="7427" width="12.75" style="146" customWidth="1"/>
    <col min="7428" max="7428" width="7.58203125" style="146" customWidth="1"/>
    <col min="7429" max="7431" width="12.5" style="146" customWidth="1"/>
    <col min="7432" max="7432" width="33.58203125" style="146" customWidth="1"/>
    <col min="7433" max="7433" width="7.58203125" style="146" customWidth="1"/>
    <col min="7434" max="7679" width="12.58203125" style="146"/>
    <col min="7680" max="7680" width="3.83203125" style="146" customWidth="1"/>
    <col min="7681" max="7681" width="11" style="146" customWidth="1"/>
    <col min="7682" max="7682" width="11.08203125" style="146" customWidth="1"/>
    <col min="7683" max="7683" width="12.75" style="146" customWidth="1"/>
    <col min="7684" max="7684" width="7.58203125" style="146" customWidth="1"/>
    <col min="7685" max="7687" width="12.5" style="146" customWidth="1"/>
    <col min="7688" max="7688" width="33.58203125" style="146" customWidth="1"/>
    <col min="7689" max="7689" width="7.58203125" style="146" customWidth="1"/>
    <col min="7690" max="7935" width="12.58203125" style="146"/>
    <col min="7936" max="7936" width="3.83203125" style="146" customWidth="1"/>
    <col min="7937" max="7937" width="11" style="146" customWidth="1"/>
    <col min="7938" max="7938" width="11.08203125" style="146" customWidth="1"/>
    <col min="7939" max="7939" width="12.75" style="146" customWidth="1"/>
    <col min="7940" max="7940" width="7.58203125" style="146" customWidth="1"/>
    <col min="7941" max="7943" width="12.5" style="146" customWidth="1"/>
    <col min="7944" max="7944" width="33.58203125" style="146" customWidth="1"/>
    <col min="7945" max="7945" width="7.58203125" style="146" customWidth="1"/>
    <col min="7946" max="8191" width="12.58203125" style="146"/>
    <col min="8192" max="8192" width="3.83203125" style="146" customWidth="1"/>
    <col min="8193" max="8193" width="11" style="146" customWidth="1"/>
    <col min="8194" max="8194" width="11.08203125" style="146" customWidth="1"/>
    <col min="8195" max="8195" width="12.75" style="146" customWidth="1"/>
    <col min="8196" max="8196" width="7.58203125" style="146" customWidth="1"/>
    <col min="8197" max="8199" width="12.5" style="146" customWidth="1"/>
    <col min="8200" max="8200" width="33.58203125" style="146" customWidth="1"/>
    <col min="8201" max="8201" width="7.58203125" style="146" customWidth="1"/>
    <col min="8202" max="8447" width="12.58203125" style="146"/>
    <col min="8448" max="8448" width="3.83203125" style="146" customWidth="1"/>
    <col min="8449" max="8449" width="11" style="146" customWidth="1"/>
    <col min="8450" max="8450" width="11.08203125" style="146" customWidth="1"/>
    <col min="8451" max="8451" width="12.75" style="146" customWidth="1"/>
    <col min="8452" max="8452" width="7.58203125" style="146" customWidth="1"/>
    <col min="8453" max="8455" width="12.5" style="146" customWidth="1"/>
    <col min="8456" max="8456" width="33.58203125" style="146" customWidth="1"/>
    <col min="8457" max="8457" width="7.58203125" style="146" customWidth="1"/>
    <col min="8458" max="8703" width="12.58203125" style="146"/>
    <col min="8704" max="8704" width="3.83203125" style="146" customWidth="1"/>
    <col min="8705" max="8705" width="11" style="146" customWidth="1"/>
    <col min="8706" max="8706" width="11.08203125" style="146" customWidth="1"/>
    <col min="8707" max="8707" width="12.75" style="146" customWidth="1"/>
    <col min="8708" max="8708" width="7.58203125" style="146" customWidth="1"/>
    <col min="8709" max="8711" width="12.5" style="146" customWidth="1"/>
    <col min="8712" max="8712" width="33.58203125" style="146" customWidth="1"/>
    <col min="8713" max="8713" width="7.58203125" style="146" customWidth="1"/>
    <col min="8714" max="8959" width="12.58203125" style="146"/>
    <col min="8960" max="8960" width="3.83203125" style="146" customWidth="1"/>
    <col min="8961" max="8961" width="11" style="146" customWidth="1"/>
    <col min="8962" max="8962" width="11.08203125" style="146" customWidth="1"/>
    <col min="8963" max="8963" width="12.75" style="146" customWidth="1"/>
    <col min="8964" max="8964" width="7.58203125" style="146" customWidth="1"/>
    <col min="8965" max="8967" width="12.5" style="146" customWidth="1"/>
    <col min="8968" max="8968" width="33.58203125" style="146" customWidth="1"/>
    <col min="8969" max="8969" width="7.58203125" style="146" customWidth="1"/>
    <col min="8970" max="9215" width="12.58203125" style="146"/>
    <col min="9216" max="9216" width="3.83203125" style="146" customWidth="1"/>
    <col min="9217" max="9217" width="11" style="146" customWidth="1"/>
    <col min="9218" max="9218" width="11.08203125" style="146" customWidth="1"/>
    <col min="9219" max="9219" width="12.75" style="146" customWidth="1"/>
    <col min="9220" max="9220" width="7.58203125" style="146" customWidth="1"/>
    <col min="9221" max="9223" width="12.5" style="146" customWidth="1"/>
    <col min="9224" max="9224" width="33.58203125" style="146" customWidth="1"/>
    <col min="9225" max="9225" width="7.58203125" style="146" customWidth="1"/>
    <col min="9226" max="9471" width="12.58203125" style="146"/>
    <col min="9472" max="9472" width="3.83203125" style="146" customWidth="1"/>
    <col min="9473" max="9473" width="11" style="146" customWidth="1"/>
    <col min="9474" max="9474" width="11.08203125" style="146" customWidth="1"/>
    <col min="9475" max="9475" width="12.75" style="146" customWidth="1"/>
    <col min="9476" max="9476" width="7.58203125" style="146" customWidth="1"/>
    <col min="9477" max="9479" width="12.5" style="146" customWidth="1"/>
    <col min="9480" max="9480" width="33.58203125" style="146" customWidth="1"/>
    <col min="9481" max="9481" width="7.58203125" style="146" customWidth="1"/>
    <col min="9482" max="9727" width="12.58203125" style="146"/>
    <col min="9728" max="9728" width="3.83203125" style="146" customWidth="1"/>
    <col min="9729" max="9729" width="11" style="146" customWidth="1"/>
    <col min="9730" max="9730" width="11.08203125" style="146" customWidth="1"/>
    <col min="9731" max="9731" width="12.75" style="146" customWidth="1"/>
    <col min="9732" max="9732" width="7.58203125" style="146" customWidth="1"/>
    <col min="9733" max="9735" width="12.5" style="146" customWidth="1"/>
    <col min="9736" max="9736" width="33.58203125" style="146" customWidth="1"/>
    <col min="9737" max="9737" width="7.58203125" style="146" customWidth="1"/>
    <col min="9738" max="9983" width="12.58203125" style="146"/>
    <col min="9984" max="9984" width="3.83203125" style="146" customWidth="1"/>
    <col min="9985" max="9985" width="11" style="146" customWidth="1"/>
    <col min="9986" max="9986" width="11.08203125" style="146" customWidth="1"/>
    <col min="9987" max="9987" width="12.75" style="146" customWidth="1"/>
    <col min="9988" max="9988" width="7.58203125" style="146" customWidth="1"/>
    <col min="9989" max="9991" width="12.5" style="146" customWidth="1"/>
    <col min="9992" max="9992" width="33.58203125" style="146" customWidth="1"/>
    <col min="9993" max="9993" width="7.58203125" style="146" customWidth="1"/>
    <col min="9994" max="10239" width="12.58203125" style="146"/>
    <col min="10240" max="10240" width="3.83203125" style="146" customWidth="1"/>
    <col min="10241" max="10241" width="11" style="146" customWidth="1"/>
    <col min="10242" max="10242" width="11.08203125" style="146" customWidth="1"/>
    <col min="10243" max="10243" width="12.75" style="146" customWidth="1"/>
    <col min="10244" max="10244" width="7.58203125" style="146" customWidth="1"/>
    <col min="10245" max="10247" width="12.5" style="146" customWidth="1"/>
    <col min="10248" max="10248" width="33.58203125" style="146" customWidth="1"/>
    <col min="10249" max="10249" width="7.58203125" style="146" customWidth="1"/>
    <col min="10250" max="10495" width="12.58203125" style="146"/>
    <col min="10496" max="10496" width="3.83203125" style="146" customWidth="1"/>
    <col min="10497" max="10497" width="11" style="146" customWidth="1"/>
    <col min="10498" max="10498" width="11.08203125" style="146" customWidth="1"/>
    <col min="10499" max="10499" width="12.75" style="146" customWidth="1"/>
    <col min="10500" max="10500" width="7.58203125" style="146" customWidth="1"/>
    <col min="10501" max="10503" width="12.5" style="146" customWidth="1"/>
    <col min="10504" max="10504" width="33.58203125" style="146" customWidth="1"/>
    <col min="10505" max="10505" width="7.58203125" style="146" customWidth="1"/>
    <col min="10506" max="10751" width="12.58203125" style="146"/>
    <col min="10752" max="10752" width="3.83203125" style="146" customWidth="1"/>
    <col min="10753" max="10753" width="11" style="146" customWidth="1"/>
    <col min="10754" max="10754" width="11.08203125" style="146" customWidth="1"/>
    <col min="10755" max="10755" width="12.75" style="146" customWidth="1"/>
    <col min="10756" max="10756" width="7.58203125" style="146" customWidth="1"/>
    <col min="10757" max="10759" width="12.5" style="146" customWidth="1"/>
    <col min="10760" max="10760" width="33.58203125" style="146" customWidth="1"/>
    <col min="10761" max="10761" width="7.58203125" style="146" customWidth="1"/>
    <col min="10762" max="11007" width="12.58203125" style="146"/>
    <col min="11008" max="11008" width="3.83203125" style="146" customWidth="1"/>
    <col min="11009" max="11009" width="11" style="146" customWidth="1"/>
    <col min="11010" max="11010" width="11.08203125" style="146" customWidth="1"/>
    <col min="11011" max="11011" width="12.75" style="146" customWidth="1"/>
    <col min="11012" max="11012" width="7.58203125" style="146" customWidth="1"/>
    <col min="11013" max="11015" width="12.5" style="146" customWidth="1"/>
    <col min="11016" max="11016" width="33.58203125" style="146" customWidth="1"/>
    <col min="11017" max="11017" width="7.58203125" style="146" customWidth="1"/>
    <col min="11018" max="11263" width="12.58203125" style="146"/>
    <col min="11264" max="11264" width="3.83203125" style="146" customWidth="1"/>
    <col min="11265" max="11265" width="11" style="146" customWidth="1"/>
    <col min="11266" max="11266" width="11.08203125" style="146" customWidth="1"/>
    <col min="11267" max="11267" width="12.75" style="146" customWidth="1"/>
    <col min="11268" max="11268" width="7.58203125" style="146" customWidth="1"/>
    <col min="11269" max="11271" width="12.5" style="146" customWidth="1"/>
    <col min="11272" max="11272" width="33.58203125" style="146" customWidth="1"/>
    <col min="11273" max="11273" width="7.58203125" style="146" customWidth="1"/>
    <col min="11274" max="11519" width="12.58203125" style="146"/>
    <col min="11520" max="11520" width="3.83203125" style="146" customWidth="1"/>
    <col min="11521" max="11521" width="11" style="146" customWidth="1"/>
    <col min="11522" max="11522" width="11.08203125" style="146" customWidth="1"/>
    <col min="11523" max="11523" width="12.75" style="146" customWidth="1"/>
    <col min="11524" max="11524" width="7.58203125" style="146" customWidth="1"/>
    <col min="11525" max="11527" width="12.5" style="146" customWidth="1"/>
    <col min="11528" max="11528" width="33.58203125" style="146" customWidth="1"/>
    <col min="11529" max="11529" width="7.58203125" style="146" customWidth="1"/>
    <col min="11530" max="11775" width="12.58203125" style="146"/>
    <col min="11776" max="11776" width="3.83203125" style="146" customWidth="1"/>
    <col min="11777" max="11777" width="11" style="146" customWidth="1"/>
    <col min="11778" max="11778" width="11.08203125" style="146" customWidth="1"/>
    <col min="11779" max="11779" width="12.75" style="146" customWidth="1"/>
    <col min="11780" max="11780" width="7.58203125" style="146" customWidth="1"/>
    <col min="11781" max="11783" width="12.5" style="146" customWidth="1"/>
    <col min="11784" max="11784" width="33.58203125" style="146" customWidth="1"/>
    <col min="11785" max="11785" width="7.58203125" style="146" customWidth="1"/>
    <col min="11786" max="12031" width="12.58203125" style="146"/>
    <col min="12032" max="12032" width="3.83203125" style="146" customWidth="1"/>
    <col min="12033" max="12033" width="11" style="146" customWidth="1"/>
    <col min="12034" max="12034" width="11.08203125" style="146" customWidth="1"/>
    <col min="12035" max="12035" width="12.75" style="146" customWidth="1"/>
    <col min="12036" max="12036" width="7.58203125" style="146" customWidth="1"/>
    <col min="12037" max="12039" width="12.5" style="146" customWidth="1"/>
    <col min="12040" max="12040" width="33.58203125" style="146" customWidth="1"/>
    <col min="12041" max="12041" width="7.58203125" style="146" customWidth="1"/>
    <col min="12042" max="12287" width="12.58203125" style="146"/>
    <col min="12288" max="12288" width="3.83203125" style="146" customWidth="1"/>
    <col min="12289" max="12289" width="11" style="146" customWidth="1"/>
    <col min="12290" max="12290" width="11.08203125" style="146" customWidth="1"/>
    <col min="12291" max="12291" width="12.75" style="146" customWidth="1"/>
    <col min="12292" max="12292" width="7.58203125" style="146" customWidth="1"/>
    <col min="12293" max="12295" width="12.5" style="146" customWidth="1"/>
    <col min="12296" max="12296" width="33.58203125" style="146" customWidth="1"/>
    <col min="12297" max="12297" width="7.58203125" style="146" customWidth="1"/>
    <col min="12298" max="12543" width="12.58203125" style="146"/>
    <col min="12544" max="12544" width="3.83203125" style="146" customWidth="1"/>
    <col min="12545" max="12545" width="11" style="146" customWidth="1"/>
    <col min="12546" max="12546" width="11.08203125" style="146" customWidth="1"/>
    <col min="12547" max="12547" width="12.75" style="146" customWidth="1"/>
    <col min="12548" max="12548" width="7.58203125" style="146" customWidth="1"/>
    <col min="12549" max="12551" width="12.5" style="146" customWidth="1"/>
    <col min="12552" max="12552" width="33.58203125" style="146" customWidth="1"/>
    <col min="12553" max="12553" width="7.58203125" style="146" customWidth="1"/>
    <col min="12554" max="12799" width="12.58203125" style="146"/>
    <col min="12800" max="12800" width="3.83203125" style="146" customWidth="1"/>
    <col min="12801" max="12801" width="11" style="146" customWidth="1"/>
    <col min="12802" max="12802" width="11.08203125" style="146" customWidth="1"/>
    <col min="12803" max="12803" width="12.75" style="146" customWidth="1"/>
    <col min="12804" max="12804" width="7.58203125" style="146" customWidth="1"/>
    <col min="12805" max="12807" width="12.5" style="146" customWidth="1"/>
    <col min="12808" max="12808" width="33.58203125" style="146" customWidth="1"/>
    <col min="12809" max="12809" width="7.58203125" style="146" customWidth="1"/>
    <col min="12810" max="13055" width="12.58203125" style="146"/>
    <col min="13056" max="13056" width="3.83203125" style="146" customWidth="1"/>
    <col min="13057" max="13057" width="11" style="146" customWidth="1"/>
    <col min="13058" max="13058" width="11.08203125" style="146" customWidth="1"/>
    <col min="13059" max="13059" width="12.75" style="146" customWidth="1"/>
    <col min="13060" max="13060" width="7.58203125" style="146" customWidth="1"/>
    <col min="13061" max="13063" width="12.5" style="146" customWidth="1"/>
    <col min="13064" max="13064" width="33.58203125" style="146" customWidth="1"/>
    <col min="13065" max="13065" width="7.58203125" style="146" customWidth="1"/>
    <col min="13066" max="13311" width="12.58203125" style="146"/>
    <col min="13312" max="13312" width="3.83203125" style="146" customWidth="1"/>
    <col min="13313" max="13313" width="11" style="146" customWidth="1"/>
    <col min="13314" max="13314" width="11.08203125" style="146" customWidth="1"/>
    <col min="13315" max="13315" width="12.75" style="146" customWidth="1"/>
    <col min="13316" max="13316" width="7.58203125" style="146" customWidth="1"/>
    <col min="13317" max="13319" width="12.5" style="146" customWidth="1"/>
    <col min="13320" max="13320" width="33.58203125" style="146" customWidth="1"/>
    <col min="13321" max="13321" width="7.58203125" style="146" customWidth="1"/>
    <col min="13322" max="13567" width="12.58203125" style="146"/>
    <col min="13568" max="13568" width="3.83203125" style="146" customWidth="1"/>
    <col min="13569" max="13569" width="11" style="146" customWidth="1"/>
    <col min="13570" max="13570" width="11.08203125" style="146" customWidth="1"/>
    <col min="13571" max="13571" width="12.75" style="146" customWidth="1"/>
    <col min="13572" max="13572" width="7.58203125" style="146" customWidth="1"/>
    <col min="13573" max="13575" width="12.5" style="146" customWidth="1"/>
    <col min="13576" max="13576" width="33.58203125" style="146" customWidth="1"/>
    <col min="13577" max="13577" width="7.58203125" style="146" customWidth="1"/>
    <col min="13578" max="13823" width="12.58203125" style="146"/>
    <col min="13824" max="13824" width="3.83203125" style="146" customWidth="1"/>
    <col min="13825" max="13825" width="11" style="146" customWidth="1"/>
    <col min="13826" max="13826" width="11.08203125" style="146" customWidth="1"/>
    <col min="13827" max="13827" width="12.75" style="146" customWidth="1"/>
    <col min="13828" max="13828" width="7.58203125" style="146" customWidth="1"/>
    <col min="13829" max="13831" width="12.5" style="146" customWidth="1"/>
    <col min="13832" max="13832" width="33.58203125" style="146" customWidth="1"/>
    <col min="13833" max="13833" width="7.58203125" style="146" customWidth="1"/>
    <col min="13834" max="14079" width="12.58203125" style="146"/>
    <col min="14080" max="14080" width="3.83203125" style="146" customWidth="1"/>
    <col min="14081" max="14081" width="11" style="146" customWidth="1"/>
    <col min="14082" max="14082" width="11.08203125" style="146" customWidth="1"/>
    <col min="14083" max="14083" width="12.75" style="146" customWidth="1"/>
    <col min="14084" max="14084" width="7.58203125" style="146" customWidth="1"/>
    <col min="14085" max="14087" width="12.5" style="146" customWidth="1"/>
    <col min="14088" max="14088" width="33.58203125" style="146" customWidth="1"/>
    <col min="14089" max="14089" width="7.58203125" style="146" customWidth="1"/>
    <col min="14090" max="14335" width="12.58203125" style="146"/>
    <col min="14336" max="14336" width="3.83203125" style="146" customWidth="1"/>
    <col min="14337" max="14337" width="11" style="146" customWidth="1"/>
    <col min="14338" max="14338" width="11.08203125" style="146" customWidth="1"/>
    <col min="14339" max="14339" width="12.75" style="146" customWidth="1"/>
    <col min="14340" max="14340" width="7.58203125" style="146" customWidth="1"/>
    <col min="14341" max="14343" width="12.5" style="146" customWidth="1"/>
    <col min="14344" max="14344" width="33.58203125" style="146" customWidth="1"/>
    <col min="14345" max="14345" width="7.58203125" style="146" customWidth="1"/>
    <col min="14346" max="14591" width="12.58203125" style="146"/>
    <col min="14592" max="14592" width="3.83203125" style="146" customWidth="1"/>
    <col min="14593" max="14593" width="11" style="146" customWidth="1"/>
    <col min="14594" max="14594" width="11.08203125" style="146" customWidth="1"/>
    <col min="14595" max="14595" width="12.75" style="146" customWidth="1"/>
    <col min="14596" max="14596" width="7.58203125" style="146" customWidth="1"/>
    <col min="14597" max="14599" width="12.5" style="146" customWidth="1"/>
    <col min="14600" max="14600" width="33.58203125" style="146" customWidth="1"/>
    <col min="14601" max="14601" width="7.58203125" style="146" customWidth="1"/>
    <col min="14602" max="14847" width="12.58203125" style="146"/>
    <col min="14848" max="14848" width="3.83203125" style="146" customWidth="1"/>
    <col min="14849" max="14849" width="11" style="146" customWidth="1"/>
    <col min="14850" max="14850" width="11.08203125" style="146" customWidth="1"/>
    <col min="14851" max="14851" width="12.75" style="146" customWidth="1"/>
    <col min="14852" max="14852" width="7.58203125" style="146" customWidth="1"/>
    <col min="14853" max="14855" width="12.5" style="146" customWidth="1"/>
    <col min="14856" max="14856" width="33.58203125" style="146" customWidth="1"/>
    <col min="14857" max="14857" width="7.58203125" style="146" customWidth="1"/>
    <col min="14858" max="15103" width="12.58203125" style="146"/>
    <col min="15104" max="15104" width="3.83203125" style="146" customWidth="1"/>
    <col min="15105" max="15105" width="11" style="146" customWidth="1"/>
    <col min="15106" max="15106" width="11.08203125" style="146" customWidth="1"/>
    <col min="15107" max="15107" width="12.75" style="146" customWidth="1"/>
    <col min="15108" max="15108" width="7.58203125" style="146" customWidth="1"/>
    <col min="15109" max="15111" width="12.5" style="146" customWidth="1"/>
    <col min="15112" max="15112" width="33.58203125" style="146" customWidth="1"/>
    <col min="15113" max="15113" width="7.58203125" style="146" customWidth="1"/>
    <col min="15114" max="15359" width="12.58203125" style="146"/>
    <col min="15360" max="15360" width="3.83203125" style="146" customWidth="1"/>
    <col min="15361" max="15361" width="11" style="146" customWidth="1"/>
    <col min="15362" max="15362" width="11.08203125" style="146" customWidth="1"/>
    <col min="15363" max="15363" width="12.75" style="146" customWidth="1"/>
    <col min="15364" max="15364" width="7.58203125" style="146" customWidth="1"/>
    <col min="15365" max="15367" width="12.5" style="146" customWidth="1"/>
    <col min="15368" max="15368" width="33.58203125" style="146" customWidth="1"/>
    <col min="15369" max="15369" width="7.58203125" style="146" customWidth="1"/>
    <col min="15370" max="15615" width="12.58203125" style="146"/>
    <col min="15616" max="15616" width="3.83203125" style="146" customWidth="1"/>
    <col min="15617" max="15617" width="11" style="146" customWidth="1"/>
    <col min="15618" max="15618" width="11.08203125" style="146" customWidth="1"/>
    <col min="15619" max="15619" width="12.75" style="146" customWidth="1"/>
    <col min="15620" max="15620" width="7.58203125" style="146" customWidth="1"/>
    <col min="15621" max="15623" width="12.5" style="146" customWidth="1"/>
    <col min="15624" max="15624" width="33.58203125" style="146" customWidth="1"/>
    <col min="15625" max="15625" width="7.58203125" style="146" customWidth="1"/>
    <col min="15626" max="15871" width="12.58203125" style="146"/>
    <col min="15872" max="15872" width="3.83203125" style="146" customWidth="1"/>
    <col min="15873" max="15873" width="11" style="146" customWidth="1"/>
    <col min="15874" max="15874" width="11.08203125" style="146" customWidth="1"/>
    <col min="15875" max="15875" width="12.75" style="146" customWidth="1"/>
    <col min="15876" max="15876" width="7.58203125" style="146" customWidth="1"/>
    <col min="15877" max="15879" width="12.5" style="146" customWidth="1"/>
    <col min="15880" max="15880" width="33.58203125" style="146" customWidth="1"/>
    <col min="15881" max="15881" width="7.58203125" style="146" customWidth="1"/>
    <col min="15882" max="16127" width="12.58203125" style="146"/>
    <col min="16128" max="16128" width="3.83203125" style="146" customWidth="1"/>
    <col min="16129" max="16129" width="11" style="146" customWidth="1"/>
    <col min="16130" max="16130" width="11.08203125" style="146" customWidth="1"/>
    <col min="16131" max="16131" width="12.75" style="146" customWidth="1"/>
    <col min="16132" max="16132" width="7.58203125" style="146" customWidth="1"/>
    <col min="16133" max="16135" width="12.5" style="146" customWidth="1"/>
    <col min="16136" max="16136" width="33.58203125" style="146" customWidth="1"/>
    <col min="16137" max="16137" width="7.58203125" style="146" customWidth="1"/>
    <col min="16138" max="16384" width="12.58203125" style="146"/>
  </cols>
  <sheetData>
    <row r="1" spans="1:12" ht="24" customHeight="1" x14ac:dyDescent="0.55000000000000004">
      <c r="A1" s="149" t="s">
        <v>240</v>
      </c>
    </row>
    <row r="2" spans="1:12" ht="50.25" customHeight="1" x14ac:dyDescent="0.55000000000000004">
      <c r="B2" s="919"/>
      <c r="C2" s="919"/>
      <c r="D2" s="919"/>
      <c r="E2" s="919"/>
      <c r="F2" s="919"/>
      <c r="G2" s="919"/>
      <c r="H2" s="919"/>
      <c r="I2" s="919"/>
    </row>
    <row r="3" spans="1:12" ht="13.5" customHeight="1" x14ac:dyDescent="0.2">
      <c r="B3" s="163"/>
    </row>
    <row r="4" spans="1:12" ht="24" customHeight="1" x14ac:dyDescent="0.55000000000000004">
      <c r="A4" s="146" t="s">
        <v>239</v>
      </c>
    </row>
    <row r="5" spans="1:12" ht="24" customHeight="1" x14ac:dyDescent="0.55000000000000004">
      <c r="A5" s="146" t="s">
        <v>238</v>
      </c>
    </row>
    <row r="6" spans="1:12" ht="27" customHeight="1" x14ac:dyDescent="0.55000000000000004">
      <c r="B6" s="158"/>
      <c r="C6" s="176" t="s">
        <v>237</v>
      </c>
      <c r="D6" s="176" t="s">
        <v>236</v>
      </c>
      <c r="E6" s="166"/>
      <c r="G6" s="175"/>
      <c r="H6" s="175"/>
    </row>
    <row r="7" spans="1:12" ht="27" customHeight="1" x14ac:dyDescent="0.55000000000000004">
      <c r="B7" s="174" t="s">
        <v>235</v>
      </c>
      <c r="C7" s="150"/>
      <c r="D7" s="150"/>
      <c r="E7" s="172"/>
    </row>
    <row r="8" spans="1:12" ht="27" customHeight="1" x14ac:dyDescent="0.55000000000000004">
      <c r="B8" s="174" t="s">
        <v>234</v>
      </c>
      <c r="C8" s="150"/>
      <c r="D8" s="150"/>
      <c r="E8" s="172"/>
    </row>
    <row r="9" spans="1:12" ht="27" customHeight="1" x14ac:dyDescent="0.55000000000000004">
      <c r="A9" s="146" t="s">
        <v>233</v>
      </c>
      <c r="B9" s="174" t="s">
        <v>232</v>
      </c>
      <c r="C9" s="150"/>
      <c r="D9" s="150"/>
      <c r="E9" s="172"/>
    </row>
    <row r="10" spans="1:12" ht="27" customHeight="1" x14ac:dyDescent="0.55000000000000004">
      <c r="B10" s="174" t="s">
        <v>231</v>
      </c>
      <c r="C10" s="173"/>
      <c r="D10" s="173"/>
      <c r="E10" s="172"/>
    </row>
    <row r="11" spans="1:12" ht="27" customHeight="1" x14ac:dyDescent="0.55000000000000004">
      <c r="B11" s="171" t="s">
        <v>230</v>
      </c>
      <c r="C11" s="969"/>
      <c r="D11" s="969"/>
      <c r="E11" s="969"/>
      <c r="F11" s="969"/>
      <c r="G11" s="969"/>
      <c r="H11" s="969"/>
      <c r="I11" s="969"/>
    </row>
    <row r="12" spans="1:12" ht="24" customHeight="1" x14ac:dyDescent="0.55000000000000004">
      <c r="D12" s="146" t="s">
        <v>229</v>
      </c>
    </row>
    <row r="13" spans="1:12" ht="10.5" customHeight="1" x14ac:dyDescent="0.55000000000000004"/>
    <row r="14" spans="1:12" ht="24.75" customHeight="1" x14ac:dyDescent="0.55000000000000004">
      <c r="A14" s="146" t="s">
        <v>228</v>
      </c>
    </row>
    <row r="15" spans="1:12" ht="66" customHeight="1" x14ac:dyDescent="0.55000000000000004">
      <c r="A15" s="146" t="s">
        <v>227</v>
      </c>
      <c r="B15" s="846"/>
      <c r="C15" s="963"/>
      <c r="D15" s="963"/>
      <c r="E15" s="963"/>
      <c r="F15" s="963"/>
      <c r="G15" s="963"/>
      <c r="H15" s="963"/>
      <c r="I15" s="964"/>
      <c r="J15" s="170"/>
      <c r="K15" s="170"/>
      <c r="L15" s="170"/>
    </row>
    <row r="16" spans="1:12" ht="10.5" customHeight="1" x14ac:dyDescent="0.55000000000000004"/>
    <row r="17" spans="1:9" ht="24.75" customHeight="1" x14ac:dyDescent="0.55000000000000004">
      <c r="A17" s="146" t="s">
        <v>226</v>
      </c>
    </row>
    <row r="18" spans="1:9" ht="66" customHeight="1" x14ac:dyDescent="0.55000000000000004">
      <c r="B18" s="965"/>
      <c r="C18" s="966"/>
      <c r="D18" s="966"/>
      <c r="E18" s="966"/>
      <c r="F18" s="966"/>
      <c r="G18" s="966"/>
      <c r="H18" s="966"/>
      <c r="I18" s="967"/>
    </row>
    <row r="19" spans="1:9" ht="10.5" customHeight="1" x14ac:dyDescent="0.55000000000000004"/>
    <row r="20" spans="1:9" x14ac:dyDescent="0.55000000000000004">
      <c r="A20" s="146" t="s">
        <v>225</v>
      </c>
    </row>
    <row r="21" spans="1:9" ht="66" customHeight="1" x14ac:dyDescent="0.55000000000000004">
      <c r="B21" s="846"/>
      <c r="C21" s="963"/>
      <c r="D21" s="963"/>
      <c r="E21" s="968"/>
      <c r="F21" s="968"/>
      <c r="G21" s="847"/>
      <c r="H21" s="963"/>
      <c r="I21" s="964"/>
    </row>
  </sheetData>
  <sheetProtection algorithmName="SHA-512" hashValue="/uCPIZWgUA1qpcklXtb3a43AP+DGEFLk6S6bUDTdYUXvLUPSMYmQeADpMf9eelY+Tcrjfkaab/m6wCCAlxXmlA==" saltValue="i87zA998y3Sohf2jHvvemQ==" spinCount="100000" sheet="1" objects="1" scenarios="1"/>
  <mergeCells count="5">
    <mergeCell ref="B2:I2"/>
    <mergeCell ref="B15:I15"/>
    <mergeCell ref="B18:I18"/>
    <mergeCell ref="B21:I21"/>
    <mergeCell ref="C11:I11"/>
  </mergeCells>
  <phoneticPr fontId="2"/>
  <dataValidations count="1">
    <dataValidation type="list" operator="equal" allowBlank="1" showErrorMessage="1" errorTitle="入力規則違反" error="リストから選択してください" sqref="C7:D10 IX7:IY10 ST7:SU10 ACP7:ACQ10 AML7:AMM10 AWH7:AWI10 BGD7:BGE10 BPZ7:BQA10 BZV7:BZW10 CJR7:CJS10 CTN7:CTO10 DDJ7:DDK10 DNF7:DNG10 DXB7:DXC10 EGX7:EGY10 EQT7:EQU10 FAP7:FAQ10 FKL7:FKM10 FUH7:FUI10 GED7:GEE10 GNZ7:GOA10 GXV7:GXW10 HHR7:HHS10 HRN7:HRO10 IBJ7:IBK10 ILF7:ILG10 IVB7:IVC10 JEX7:JEY10 JOT7:JOU10 JYP7:JYQ10 KIL7:KIM10 KSH7:KSI10 LCD7:LCE10 LLZ7:LMA10 LVV7:LVW10 MFR7:MFS10 MPN7:MPO10 MZJ7:MZK10 NJF7:NJG10 NTB7:NTC10 OCX7:OCY10 OMT7:OMU10 OWP7:OWQ10 PGL7:PGM10 PQH7:PQI10 QAD7:QAE10 QJZ7:QKA10 QTV7:QTW10 RDR7:RDS10 RNN7:RNO10 RXJ7:RXK10 SHF7:SHG10 SRB7:SRC10 TAX7:TAY10 TKT7:TKU10 TUP7:TUQ10 UEL7:UEM10 UOH7:UOI10 UYD7:UYE10 VHZ7:VIA10 VRV7:VRW10 WBR7:WBS10 WLN7:WLO10 WVJ7:WVK10 C65543:D65546 IX65543:IY65546 ST65543:SU65546 ACP65543:ACQ65546 AML65543:AMM65546 AWH65543:AWI65546 BGD65543:BGE65546 BPZ65543:BQA65546 BZV65543:BZW65546 CJR65543:CJS65546 CTN65543:CTO65546 DDJ65543:DDK65546 DNF65543:DNG65546 DXB65543:DXC65546 EGX65543:EGY65546 EQT65543:EQU65546 FAP65543:FAQ65546 FKL65543:FKM65546 FUH65543:FUI65546 GED65543:GEE65546 GNZ65543:GOA65546 GXV65543:GXW65546 HHR65543:HHS65546 HRN65543:HRO65546 IBJ65543:IBK65546 ILF65543:ILG65546 IVB65543:IVC65546 JEX65543:JEY65546 JOT65543:JOU65546 JYP65543:JYQ65546 KIL65543:KIM65546 KSH65543:KSI65546 LCD65543:LCE65546 LLZ65543:LMA65546 LVV65543:LVW65546 MFR65543:MFS65546 MPN65543:MPO65546 MZJ65543:MZK65546 NJF65543:NJG65546 NTB65543:NTC65546 OCX65543:OCY65546 OMT65543:OMU65546 OWP65543:OWQ65546 PGL65543:PGM65546 PQH65543:PQI65546 QAD65543:QAE65546 QJZ65543:QKA65546 QTV65543:QTW65546 RDR65543:RDS65546 RNN65543:RNO65546 RXJ65543:RXK65546 SHF65543:SHG65546 SRB65543:SRC65546 TAX65543:TAY65546 TKT65543:TKU65546 TUP65543:TUQ65546 UEL65543:UEM65546 UOH65543:UOI65546 UYD65543:UYE65546 VHZ65543:VIA65546 VRV65543:VRW65546 WBR65543:WBS65546 WLN65543:WLO65546 WVJ65543:WVK65546 C131079:D131082 IX131079:IY131082 ST131079:SU131082 ACP131079:ACQ131082 AML131079:AMM131082 AWH131079:AWI131082 BGD131079:BGE131082 BPZ131079:BQA131082 BZV131079:BZW131082 CJR131079:CJS131082 CTN131079:CTO131082 DDJ131079:DDK131082 DNF131079:DNG131082 DXB131079:DXC131082 EGX131079:EGY131082 EQT131079:EQU131082 FAP131079:FAQ131082 FKL131079:FKM131082 FUH131079:FUI131082 GED131079:GEE131082 GNZ131079:GOA131082 GXV131079:GXW131082 HHR131079:HHS131082 HRN131079:HRO131082 IBJ131079:IBK131082 ILF131079:ILG131082 IVB131079:IVC131082 JEX131079:JEY131082 JOT131079:JOU131082 JYP131079:JYQ131082 KIL131079:KIM131082 KSH131079:KSI131082 LCD131079:LCE131082 LLZ131079:LMA131082 LVV131079:LVW131082 MFR131079:MFS131082 MPN131079:MPO131082 MZJ131079:MZK131082 NJF131079:NJG131082 NTB131079:NTC131082 OCX131079:OCY131082 OMT131079:OMU131082 OWP131079:OWQ131082 PGL131079:PGM131082 PQH131079:PQI131082 QAD131079:QAE131082 QJZ131079:QKA131082 QTV131079:QTW131082 RDR131079:RDS131082 RNN131079:RNO131082 RXJ131079:RXK131082 SHF131079:SHG131082 SRB131079:SRC131082 TAX131079:TAY131082 TKT131079:TKU131082 TUP131079:TUQ131082 UEL131079:UEM131082 UOH131079:UOI131082 UYD131079:UYE131082 VHZ131079:VIA131082 VRV131079:VRW131082 WBR131079:WBS131082 WLN131079:WLO131082 WVJ131079:WVK131082 C196615:D196618 IX196615:IY196618 ST196615:SU196618 ACP196615:ACQ196618 AML196615:AMM196618 AWH196615:AWI196618 BGD196615:BGE196618 BPZ196615:BQA196618 BZV196615:BZW196618 CJR196615:CJS196618 CTN196615:CTO196618 DDJ196615:DDK196618 DNF196615:DNG196618 DXB196615:DXC196618 EGX196615:EGY196618 EQT196615:EQU196618 FAP196615:FAQ196618 FKL196615:FKM196618 FUH196615:FUI196618 GED196615:GEE196618 GNZ196615:GOA196618 GXV196615:GXW196618 HHR196615:HHS196618 HRN196615:HRO196618 IBJ196615:IBK196618 ILF196615:ILG196618 IVB196615:IVC196618 JEX196615:JEY196618 JOT196615:JOU196618 JYP196615:JYQ196618 KIL196615:KIM196618 KSH196615:KSI196618 LCD196615:LCE196618 LLZ196615:LMA196618 LVV196615:LVW196618 MFR196615:MFS196618 MPN196615:MPO196618 MZJ196615:MZK196618 NJF196615:NJG196618 NTB196615:NTC196618 OCX196615:OCY196618 OMT196615:OMU196618 OWP196615:OWQ196618 PGL196615:PGM196618 PQH196615:PQI196618 QAD196615:QAE196618 QJZ196615:QKA196618 QTV196615:QTW196618 RDR196615:RDS196618 RNN196615:RNO196618 RXJ196615:RXK196618 SHF196615:SHG196618 SRB196615:SRC196618 TAX196615:TAY196618 TKT196615:TKU196618 TUP196615:TUQ196618 UEL196615:UEM196618 UOH196615:UOI196618 UYD196615:UYE196618 VHZ196615:VIA196618 VRV196615:VRW196618 WBR196615:WBS196618 WLN196615:WLO196618 WVJ196615:WVK196618 C262151:D262154 IX262151:IY262154 ST262151:SU262154 ACP262151:ACQ262154 AML262151:AMM262154 AWH262151:AWI262154 BGD262151:BGE262154 BPZ262151:BQA262154 BZV262151:BZW262154 CJR262151:CJS262154 CTN262151:CTO262154 DDJ262151:DDK262154 DNF262151:DNG262154 DXB262151:DXC262154 EGX262151:EGY262154 EQT262151:EQU262154 FAP262151:FAQ262154 FKL262151:FKM262154 FUH262151:FUI262154 GED262151:GEE262154 GNZ262151:GOA262154 GXV262151:GXW262154 HHR262151:HHS262154 HRN262151:HRO262154 IBJ262151:IBK262154 ILF262151:ILG262154 IVB262151:IVC262154 JEX262151:JEY262154 JOT262151:JOU262154 JYP262151:JYQ262154 KIL262151:KIM262154 KSH262151:KSI262154 LCD262151:LCE262154 LLZ262151:LMA262154 LVV262151:LVW262154 MFR262151:MFS262154 MPN262151:MPO262154 MZJ262151:MZK262154 NJF262151:NJG262154 NTB262151:NTC262154 OCX262151:OCY262154 OMT262151:OMU262154 OWP262151:OWQ262154 PGL262151:PGM262154 PQH262151:PQI262154 QAD262151:QAE262154 QJZ262151:QKA262154 QTV262151:QTW262154 RDR262151:RDS262154 RNN262151:RNO262154 RXJ262151:RXK262154 SHF262151:SHG262154 SRB262151:SRC262154 TAX262151:TAY262154 TKT262151:TKU262154 TUP262151:TUQ262154 UEL262151:UEM262154 UOH262151:UOI262154 UYD262151:UYE262154 VHZ262151:VIA262154 VRV262151:VRW262154 WBR262151:WBS262154 WLN262151:WLO262154 WVJ262151:WVK262154 C327687:D327690 IX327687:IY327690 ST327687:SU327690 ACP327687:ACQ327690 AML327687:AMM327690 AWH327687:AWI327690 BGD327687:BGE327690 BPZ327687:BQA327690 BZV327687:BZW327690 CJR327687:CJS327690 CTN327687:CTO327690 DDJ327687:DDK327690 DNF327687:DNG327690 DXB327687:DXC327690 EGX327687:EGY327690 EQT327687:EQU327690 FAP327687:FAQ327690 FKL327687:FKM327690 FUH327687:FUI327690 GED327687:GEE327690 GNZ327687:GOA327690 GXV327687:GXW327690 HHR327687:HHS327690 HRN327687:HRO327690 IBJ327687:IBK327690 ILF327687:ILG327690 IVB327687:IVC327690 JEX327687:JEY327690 JOT327687:JOU327690 JYP327687:JYQ327690 KIL327687:KIM327690 KSH327687:KSI327690 LCD327687:LCE327690 LLZ327687:LMA327690 LVV327687:LVW327690 MFR327687:MFS327690 MPN327687:MPO327690 MZJ327687:MZK327690 NJF327687:NJG327690 NTB327687:NTC327690 OCX327687:OCY327690 OMT327687:OMU327690 OWP327687:OWQ327690 PGL327687:PGM327690 PQH327687:PQI327690 QAD327687:QAE327690 QJZ327687:QKA327690 QTV327687:QTW327690 RDR327687:RDS327690 RNN327687:RNO327690 RXJ327687:RXK327690 SHF327687:SHG327690 SRB327687:SRC327690 TAX327687:TAY327690 TKT327687:TKU327690 TUP327687:TUQ327690 UEL327687:UEM327690 UOH327687:UOI327690 UYD327687:UYE327690 VHZ327687:VIA327690 VRV327687:VRW327690 WBR327687:WBS327690 WLN327687:WLO327690 WVJ327687:WVK327690 C393223:D393226 IX393223:IY393226 ST393223:SU393226 ACP393223:ACQ393226 AML393223:AMM393226 AWH393223:AWI393226 BGD393223:BGE393226 BPZ393223:BQA393226 BZV393223:BZW393226 CJR393223:CJS393226 CTN393223:CTO393226 DDJ393223:DDK393226 DNF393223:DNG393226 DXB393223:DXC393226 EGX393223:EGY393226 EQT393223:EQU393226 FAP393223:FAQ393226 FKL393223:FKM393226 FUH393223:FUI393226 GED393223:GEE393226 GNZ393223:GOA393226 GXV393223:GXW393226 HHR393223:HHS393226 HRN393223:HRO393226 IBJ393223:IBK393226 ILF393223:ILG393226 IVB393223:IVC393226 JEX393223:JEY393226 JOT393223:JOU393226 JYP393223:JYQ393226 KIL393223:KIM393226 KSH393223:KSI393226 LCD393223:LCE393226 LLZ393223:LMA393226 LVV393223:LVW393226 MFR393223:MFS393226 MPN393223:MPO393226 MZJ393223:MZK393226 NJF393223:NJG393226 NTB393223:NTC393226 OCX393223:OCY393226 OMT393223:OMU393226 OWP393223:OWQ393226 PGL393223:PGM393226 PQH393223:PQI393226 QAD393223:QAE393226 QJZ393223:QKA393226 QTV393223:QTW393226 RDR393223:RDS393226 RNN393223:RNO393226 RXJ393223:RXK393226 SHF393223:SHG393226 SRB393223:SRC393226 TAX393223:TAY393226 TKT393223:TKU393226 TUP393223:TUQ393226 UEL393223:UEM393226 UOH393223:UOI393226 UYD393223:UYE393226 VHZ393223:VIA393226 VRV393223:VRW393226 WBR393223:WBS393226 WLN393223:WLO393226 WVJ393223:WVK393226 C458759:D458762 IX458759:IY458762 ST458759:SU458762 ACP458759:ACQ458762 AML458759:AMM458762 AWH458759:AWI458762 BGD458759:BGE458762 BPZ458759:BQA458762 BZV458759:BZW458762 CJR458759:CJS458762 CTN458759:CTO458762 DDJ458759:DDK458762 DNF458759:DNG458762 DXB458759:DXC458762 EGX458759:EGY458762 EQT458759:EQU458762 FAP458759:FAQ458762 FKL458759:FKM458762 FUH458759:FUI458762 GED458759:GEE458762 GNZ458759:GOA458762 GXV458759:GXW458762 HHR458759:HHS458762 HRN458759:HRO458762 IBJ458759:IBK458762 ILF458759:ILG458762 IVB458759:IVC458762 JEX458759:JEY458762 JOT458759:JOU458762 JYP458759:JYQ458762 KIL458759:KIM458762 KSH458759:KSI458762 LCD458759:LCE458762 LLZ458759:LMA458762 LVV458759:LVW458762 MFR458759:MFS458762 MPN458759:MPO458762 MZJ458759:MZK458762 NJF458759:NJG458762 NTB458759:NTC458762 OCX458759:OCY458762 OMT458759:OMU458762 OWP458759:OWQ458762 PGL458759:PGM458762 PQH458759:PQI458762 QAD458759:QAE458762 QJZ458759:QKA458762 QTV458759:QTW458762 RDR458759:RDS458762 RNN458759:RNO458762 RXJ458759:RXK458762 SHF458759:SHG458762 SRB458759:SRC458762 TAX458759:TAY458762 TKT458759:TKU458762 TUP458759:TUQ458762 UEL458759:UEM458762 UOH458759:UOI458762 UYD458759:UYE458762 VHZ458759:VIA458762 VRV458759:VRW458762 WBR458759:WBS458762 WLN458759:WLO458762 WVJ458759:WVK458762 C524295:D524298 IX524295:IY524298 ST524295:SU524298 ACP524295:ACQ524298 AML524295:AMM524298 AWH524295:AWI524298 BGD524295:BGE524298 BPZ524295:BQA524298 BZV524295:BZW524298 CJR524295:CJS524298 CTN524295:CTO524298 DDJ524295:DDK524298 DNF524295:DNG524298 DXB524295:DXC524298 EGX524295:EGY524298 EQT524295:EQU524298 FAP524295:FAQ524298 FKL524295:FKM524298 FUH524295:FUI524298 GED524295:GEE524298 GNZ524295:GOA524298 GXV524295:GXW524298 HHR524295:HHS524298 HRN524295:HRO524298 IBJ524295:IBK524298 ILF524295:ILG524298 IVB524295:IVC524298 JEX524295:JEY524298 JOT524295:JOU524298 JYP524295:JYQ524298 KIL524295:KIM524298 KSH524295:KSI524298 LCD524295:LCE524298 LLZ524295:LMA524298 LVV524295:LVW524298 MFR524295:MFS524298 MPN524295:MPO524298 MZJ524295:MZK524298 NJF524295:NJG524298 NTB524295:NTC524298 OCX524295:OCY524298 OMT524295:OMU524298 OWP524295:OWQ524298 PGL524295:PGM524298 PQH524295:PQI524298 QAD524295:QAE524298 QJZ524295:QKA524298 QTV524295:QTW524298 RDR524295:RDS524298 RNN524295:RNO524298 RXJ524295:RXK524298 SHF524295:SHG524298 SRB524295:SRC524298 TAX524295:TAY524298 TKT524295:TKU524298 TUP524295:TUQ524298 UEL524295:UEM524298 UOH524295:UOI524298 UYD524295:UYE524298 VHZ524295:VIA524298 VRV524295:VRW524298 WBR524295:WBS524298 WLN524295:WLO524298 WVJ524295:WVK524298 C589831:D589834 IX589831:IY589834 ST589831:SU589834 ACP589831:ACQ589834 AML589831:AMM589834 AWH589831:AWI589834 BGD589831:BGE589834 BPZ589831:BQA589834 BZV589831:BZW589834 CJR589831:CJS589834 CTN589831:CTO589834 DDJ589831:DDK589834 DNF589831:DNG589834 DXB589831:DXC589834 EGX589831:EGY589834 EQT589831:EQU589834 FAP589831:FAQ589834 FKL589831:FKM589834 FUH589831:FUI589834 GED589831:GEE589834 GNZ589831:GOA589834 GXV589831:GXW589834 HHR589831:HHS589834 HRN589831:HRO589834 IBJ589831:IBK589834 ILF589831:ILG589834 IVB589831:IVC589834 JEX589831:JEY589834 JOT589831:JOU589834 JYP589831:JYQ589834 KIL589831:KIM589834 KSH589831:KSI589834 LCD589831:LCE589834 LLZ589831:LMA589834 LVV589831:LVW589834 MFR589831:MFS589834 MPN589831:MPO589834 MZJ589831:MZK589834 NJF589831:NJG589834 NTB589831:NTC589834 OCX589831:OCY589834 OMT589831:OMU589834 OWP589831:OWQ589834 PGL589831:PGM589834 PQH589831:PQI589834 QAD589831:QAE589834 QJZ589831:QKA589834 QTV589831:QTW589834 RDR589831:RDS589834 RNN589831:RNO589834 RXJ589831:RXK589834 SHF589831:SHG589834 SRB589831:SRC589834 TAX589831:TAY589834 TKT589831:TKU589834 TUP589831:TUQ589834 UEL589831:UEM589834 UOH589831:UOI589834 UYD589831:UYE589834 VHZ589831:VIA589834 VRV589831:VRW589834 WBR589831:WBS589834 WLN589831:WLO589834 WVJ589831:WVK589834 C655367:D655370 IX655367:IY655370 ST655367:SU655370 ACP655367:ACQ655370 AML655367:AMM655370 AWH655367:AWI655370 BGD655367:BGE655370 BPZ655367:BQA655370 BZV655367:BZW655370 CJR655367:CJS655370 CTN655367:CTO655370 DDJ655367:DDK655370 DNF655367:DNG655370 DXB655367:DXC655370 EGX655367:EGY655370 EQT655367:EQU655370 FAP655367:FAQ655370 FKL655367:FKM655370 FUH655367:FUI655370 GED655367:GEE655370 GNZ655367:GOA655370 GXV655367:GXW655370 HHR655367:HHS655370 HRN655367:HRO655370 IBJ655367:IBK655370 ILF655367:ILG655370 IVB655367:IVC655370 JEX655367:JEY655370 JOT655367:JOU655370 JYP655367:JYQ655370 KIL655367:KIM655370 KSH655367:KSI655370 LCD655367:LCE655370 LLZ655367:LMA655370 LVV655367:LVW655370 MFR655367:MFS655370 MPN655367:MPO655370 MZJ655367:MZK655370 NJF655367:NJG655370 NTB655367:NTC655370 OCX655367:OCY655370 OMT655367:OMU655370 OWP655367:OWQ655370 PGL655367:PGM655370 PQH655367:PQI655370 QAD655367:QAE655370 QJZ655367:QKA655370 QTV655367:QTW655370 RDR655367:RDS655370 RNN655367:RNO655370 RXJ655367:RXK655370 SHF655367:SHG655370 SRB655367:SRC655370 TAX655367:TAY655370 TKT655367:TKU655370 TUP655367:TUQ655370 UEL655367:UEM655370 UOH655367:UOI655370 UYD655367:UYE655370 VHZ655367:VIA655370 VRV655367:VRW655370 WBR655367:WBS655370 WLN655367:WLO655370 WVJ655367:WVK655370 C720903:D720906 IX720903:IY720906 ST720903:SU720906 ACP720903:ACQ720906 AML720903:AMM720906 AWH720903:AWI720906 BGD720903:BGE720906 BPZ720903:BQA720906 BZV720903:BZW720906 CJR720903:CJS720906 CTN720903:CTO720906 DDJ720903:DDK720906 DNF720903:DNG720906 DXB720903:DXC720906 EGX720903:EGY720906 EQT720903:EQU720906 FAP720903:FAQ720906 FKL720903:FKM720906 FUH720903:FUI720906 GED720903:GEE720906 GNZ720903:GOA720906 GXV720903:GXW720906 HHR720903:HHS720906 HRN720903:HRO720906 IBJ720903:IBK720906 ILF720903:ILG720906 IVB720903:IVC720906 JEX720903:JEY720906 JOT720903:JOU720906 JYP720903:JYQ720906 KIL720903:KIM720906 KSH720903:KSI720906 LCD720903:LCE720906 LLZ720903:LMA720906 LVV720903:LVW720906 MFR720903:MFS720906 MPN720903:MPO720906 MZJ720903:MZK720906 NJF720903:NJG720906 NTB720903:NTC720906 OCX720903:OCY720906 OMT720903:OMU720906 OWP720903:OWQ720906 PGL720903:PGM720906 PQH720903:PQI720906 QAD720903:QAE720906 QJZ720903:QKA720906 QTV720903:QTW720906 RDR720903:RDS720906 RNN720903:RNO720906 RXJ720903:RXK720906 SHF720903:SHG720906 SRB720903:SRC720906 TAX720903:TAY720906 TKT720903:TKU720906 TUP720903:TUQ720906 UEL720903:UEM720906 UOH720903:UOI720906 UYD720903:UYE720906 VHZ720903:VIA720906 VRV720903:VRW720906 WBR720903:WBS720906 WLN720903:WLO720906 WVJ720903:WVK720906 C786439:D786442 IX786439:IY786442 ST786439:SU786442 ACP786439:ACQ786442 AML786439:AMM786442 AWH786439:AWI786442 BGD786439:BGE786442 BPZ786439:BQA786442 BZV786439:BZW786442 CJR786439:CJS786442 CTN786439:CTO786442 DDJ786439:DDK786442 DNF786439:DNG786442 DXB786439:DXC786442 EGX786439:EGY786442 EQT786439:EQU786442 FAP786439:FAQ786442 FKL786439:FKM786442 FUH786439:FUI786442 GED786439:GEE786442 GNZ786439:GOA786442 GXV786439:GXW786442 HHR786439:HHS786442 HRN786439:HRO786442 IBJ786439:IBK786442 ILF786439:ILG786442 IVB786439:IVC786442 JEX786439:JEY786442 JOT786439:JOU786442 JYP786439:JYQ786442 KIL786439:KIM786442 KSH786439:KSI786442 LCD786439:LCE786442 LLZ786439:LMA786442 LVV786439:LVW786442 MFR786439:MFS786442 MPN786439:MPO786442 MZJ786439:MZK786442 NJF786439:NJG786442 NTB786439:NTC786442 OCX786439:OCY786442 OMT786439:OMU786442 OWP786439:OWQ786442 PGL786439:PGM786442 PQH786439:PQI786442 QAD786439:QAE786442 QJZ786439:QKA786442 QTV786439:QTW786442 RDR786439:RDS786442 RNN786439:RNO786442 RXJ786439:RXK786442 SHF786439:SHG786442 SRB786439:SRC786442 TAX786439:TAY786442 TKT786439:TKU786442 TUP786439:TUQ786442 UEL786439:UEM786442 UOH786439:UOI786442 UYD786439:UYE786442 VHZ786439:VIA786442 VRV786439:VRW786442 WBR786439:WBS786442 WLN786439:WLO786442 WVJ786439:WVK786442 C851975:D851978 IX851975:IY851978 ST851975:SU851978 ACP851975:ACQ851978 AML851975:AMM851978 AWH851975:AWI851978 BGD851975:BGE851978 BPZ851975:BQA851978 BZV851975:BZW851978 CJR851975:CJS851978 CTN851975:CTO851978 DDJ851975:DDK851978 DNF851975:DNG851978 DXB851975:DXC851978 EGX851975:EGY851978 EQT851975:EQU851978 FAP851975:FAQ851978 FKL851975:FKM851978 FUH851975:FUI851978 GED851975:GEE851978 GNZ851975:GOA851978 GXV851975:GXW851978 HHR851975:HHS851978 HRN851975:HRO851978 IBJ851975:IBK851978 ILF851975:ILG851978 IVB851975:IVC851978 JEX851975:JEY851978 JOT851975:JOU851978 JYP851975:JYQ851978 KIL851975:KIM851978 KSH851975:KSI851978 LCD851975:LCE851978 LLZ851975:LMA851978 LVV851975:LVW851978 MFR851975:MFS851978 MPN851975:MPO851978 MZJ851975:MZK851978 NJF851975:NJG851978 NTB851975:NTC851978 OCX851975:OCY851978 OMT851975:OMU851978 OWP851975:OWQ851978 PGL851975:PGM851978 PQH851975:PQI851978 QAD851975:QAE851978 QJZ851975:QKA851978 QTV851975:QTW851978 RDR851975:RDS851978 RNN851975:RNO851978 RXJ851975:RXK851978 SHF851975:SHG851978 SRB851975:SRC851978 TAX851975:TAY851978 TKT851975:TKU851978 TUP851975:TUQ851978 UEL851975:UEM851978 UOH851975:UOI851978 UYD851975:UYE851978 VHZ851975:VIA851978 VRV851975:VRW851978 WBR851975:WBS851978 WLN851975:WLO851978 WVJ851975:WVK851978 C917511:D917514 IX917511:IY917514 ST917511:SU917514 ACP917511:ACQ917514 AML917511:AMM917514 AWH917511:AWI917514 BGD917511:BGE917514 BPZ917511:BQA917514 BZV917511:BZW917514 CJR917511:CJS917514 CTN917511:CTO917514 DDJ917511:DDK917514 DNF917511:DNG917514 DXB917511:DXC917514 EGX917511:EGY917514 EQT917511:EQU917514 FAP917511:FAQ917514 FKL917511:FKM917514 FUH917511:FUI917514 GED917511:GEE917514 GNZ917511:GOA917514 GXV917511:GXW917514 HHR917511:HHS917514 HRN917511:HRO917514 IBJ917511:IBK917514 ILF917511:ILG917514 IVB917511:IVC917514 JEX917511:JEY917514 JOT917511:JOU917514 JYP917511:JYQ917514 KIL917511:KIM917514 KSH917511:KSI917514 LCD917511:LCE917514 LLZ917511:LMA917514 LVV917511:LVW917514 MFR917511:MFS917514 MPN917511:MPO917514 MZJ917511:MZK917514 NJF917511:NJG917514 NTB917511:NTC917514 OCX917511:OCY917514 OMT917511:OMU917514 OWP917511:OWQ917514 PGL917511:PGM917514 PQH917511:PQI917514 QAD917511:QAE917514 QJZ917511:QKA917514 QTV917511:QTW917514 RDR917511:RDS917514 RNN917511:RNO917514 RXJ917511:RXK917514 SHF917511:SHG917514 SRB917511:SRC917514 TAX917511:TAY917514 TKT917511:TKU917514 TUP917511:TUQ917514 UEL917511:UEM917514 UOH917511:UOI917514 UYD917511:UYE917514 VHZ917511:VIA917514 VRV917511:VRW917514 WBR917511:WBS917514 WLN917511:WLO917514 WVJ917511:WVK917514 C983047:D983050 IX983047:IY983050 ST983047:SU983050 ACP983047:ACQ983050 AML983047:AMM983050 AWH983047:AWI983050 BGD983047:BGE983050 BPZ983047:BQA983050 BZV983047:BZW983050 CJR983047:CJS983050 CTN983047:CTO983050 DDJ983047:DDK983050 DNF983047:DNG983050 DXB983047:DXC983050 EGX983047:EGY983050 EQT983047:EQU983050 FAP983047:FAQ983050 FKL983047:FKM983050 FUH983047:FUI983050 GED983047:GEE983050 GNZ983047:GOA983050 GXV983047:GXW983050 HHR983047:HHS983050 HRN983047:HRO983050 IBJ983047:IBK983050 ILF983047:ILG983050 IVB983047:IVC983050 JEX983047:JEY983050 JOT983047:JOU983050 JYP983047:JYQ983050 KIL983047:KIM983050 KSH983047:KSI983050 LCD983047:LCE983050 LLZ983047:LMA983050 LVV983047:LVW983050 MFR983047:MFS983050 MPN983047:MPO983050 MZJ983047:MZK983050 NJF983047:NJG983050 NTB983047:NTC983050 OCX983047:OCY983050 OMT983047:OMU983050 OWP983047:OWQ983050 PGL983047:PGM983050 PQH983047:PQI983050 QAD983047:QAE983050 QJZ983047:QKA983050 QTV983047:QTW983050 RDR983047:RDS983050 RNN983047:RNO983050 RXJ983047:RXK983050 SHF983047:SHG983050 SRB983047:SRC983050 TAX983047:TAY983050 TKT983047:TKU983050 TUP983047:TUQ983050 UEL983047:UEM983050 UOH983047:UOI983050 UYD983047:UYE983050 VHZ983047:VIA983050 VRV983047:VRW983050 WBR983047:WBS983050 WLN983047:WLO983050 WVJ983047:WVK983050" xr:uid="{00000000-0002-0000-2200-000000000000}">
      <formula1>"○"</formula1>
    </dataValidation>
  </dataValidations>
  <pageMargins left="0.70866141732283472" right="0.70866141732283472" top="0.74803149606299213" bottom="0.74803149606299213" header="0.31496062992125984" footer="0.31496062992125984"/>
  <pageSetup paperSize="9" scale="74" orientation="landscape" cellComments="asDisplayed" r:id="rId1"/>
  <headerFooter>
    <oddFoote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73AE5-F7A8-49DA-A1E2-1E7526AD1E3E}">
  <sheetPr>
    <tabColor rgb="FFFFC9C9"/>
  </sheetPr>
  <dimension ref="B1:M29"/>
  <sheetViews>
    <sheetView view="pageBreakPreview" topLeftCell="A10" zoomScaleNormal="100" zoomScaleSheetLayoutView="100" workbookViewId="0">
      <selection activeCell="K27" sqref="K27"/>
    </sheetView>
  </sheetViews>
  <sheetFormatPr defaultColWidth="12.58203125" defaultRowHeight="13" x14ac:dyDescent="0.55000000000000004"/>
  <cols>
    <col min="1" max="1" width="2.08203125" style="146" customWidth="1"/>
    <col min="2" max="2" width="7.5" style="146" customWidth="1"/>
    <col min="3" max="3" width="11.08203125" style="146" customWidth="1"/>
    <col min="4" max="4" width="14.25" style="146" customWidth="1"/>
    <col min="5" max="5" width="7.5" style="146" customWidth="1"/>
    <col min="6" max="6" width="15.75" style="146" customWidth="1"/>
    <col min="7" max="7" width="6.58203125" style="146" customWidth="1"/>
    <col min="8" max="8" width="7.5" style="146" customWidth="1"/>
    <col min="9" max="10" width="11.58203125" style="146" customWidth="1"/>
    <col min="11" max="11" width="13.25" style="146" customWidth="1"/>
    <col min="12" max="12" width="12.58203125" style="146" customWidth="1"/>
    <col min="13" max="13" width="3.83203125" style="146" customWidth="1"/>
    <col min="14" max="256" width="12.58203125" style="146"/>
    <col min="257" max="257" width="2.08203125" style="146" customWidth="1"/>
    <col min="258" max="258" width="7.5" style="146" customWidth="1"/>
    <col min="259" max="259" width="11.08203125" style="146" customWidth="1"/>
    <col min="260" max="260" width="14.25" style="146" customWidth="1"/>
    <col min="261" max="261" width="7.5" style="146" customWidth="1"/>
    <col min="262" max="262" width="15.75" style="146" customWidth="1"/>
    <col min="263" max="263" width="6.58203125" style="146" customWidth="1"/>
    <col min="264" max="264" width="7.5" style="146" customWidth="1"/>
    <col min="265" max="266" width="11.58203125" style="146" customWidth="1"/>
    <col min="267" max="267" width="7.5" style="146" customWidth="1"/>
    <col min="268" max="268" width="12.58203125" style="146" customWidth="1"/>
    <col min="269" max="269" width="14.08203125" style="146" customWidth="1"/>
    <col min="270" max="512" width="12.58203125" style="146"/>
    <col min="513" max="513" width="2.08203125" style="146" customWidth="1"/>
    <col min="514" max="514" width="7.5" style="146" customWidth="1"/>
    <col min="515" max="515" width="11.08203125" style="146" customWidth="1"/>
    <col min="516" max="516" width="14.25" style="146" customWidth="1"/>
    <col min="517" max="517" width="7.5" style="146" customWidth="1"/>
    <col min="518" max="518" width="15.75" style="146" customWidth="1"/>
    <col min="519" max="519" width="6.58203125" style="146" customWidth="1"/>
    <col min="520" max="520" width="7.5" style="146" customWidth="1"/>
    <col min="521" max="522" width="11.58203125" style="146" customWidth="1"/>
    <col min="523" max="523" width="7.5" style="146" customWidth="1"/>
    <col min="524" max="524" width="12.58203125" style="146" customWidth="1"/>
    <col min="525" max="525" width="14.08203125" style="146" customWidth="1"/>
    <col min="526" max="768" width="12.58203125" style="146"/>
    <col min="769" max="769" width="2.08203125" style="146" customWidth="1"/>
    <col min="770" max="770" width="7.5" style="146" customWidth="1"/>
    <col min="771" max="771" width="11.08203125" style="146" customWidth="1"/>
    <col min="772" max="772" width="14.25" style="146" customWidth="1"/>
    <col min="773" max="773" width="7.5" style="146" customWidth="1"/>
    <col min="774" max="774" width="15.75" style="146" customWidth="1"/>
    <col min="775" max="775" width="6.58203125" style="146" customWidth="1"/>
    <col min="776" max="776" width="7.5" style="146" customWidth="1"/>
    <col min="777" max="778" width="11.58203125" style="146" customWidth="1"/>
    <col min="779" max="779" width="7.5" style="146" customWidth="1"/>
    <col min="780" max="780" width="12.58203125" style="146" customWidth="1"/>
    <col min="781" max="781" width="14.08203125" style="146" customWidth="1"/>
    <col min="782" max="1024" width="12.58203125" style="146"/>
    <col min="1025" max="1025" width="2.08203125" style="146" customWidth="1"/>
    <col min="1026" max="1026" width="7.5" style="146" customWidth="1"/>
    <col min="1027" max="1027" width="11.08203125" style="146" customWidth="1"/>
    <col min="1028" max="1028" width="14.25" style="146" customWidth="1"/>
    <col min="1029" max="1029" width="7.5" style="146" customWidth="1"/>
    <col min="1030" max="1030" width="15.75" style="146" customWidth="1"/>
    <col min="1031" max="1031" width="6.58203125" style="146" customWidth="1"/>
    <col min="1032" max="1032" width="7.5" style="146" customWidth="1"/>
    <col min="1033" max="1034" width="11.58203125" style="146" customWidth="1"/>
    <col min="1035" max="1035" width="7.5" style="146" customWidth="1"/>
    <col min="1036" max="1036" width="12.58203125" style="146" customWidth="1"/>
    <col min="1037" max="1037" width="14.08203125" style="146" customWidth="1"/>
    <col min="1038" max="1280" width="12.58203125" style="146"/>
    <col min="1281" max="1281" width="2.08203125" style="146" customWidth="1"/>
    <col min="1282" max="1282" width="7.5" style="146" customWidth="1"/>
    <col min="1283" max="1283" width="11.08203125" style="146" customWidth="1"/>
    <col min="1284" max="1284" width="14.25" style="146" customWidth="1"/>
    <col min="1285" max="1285" width="7.5" style="146" customWidth="1"/>
    <col min="1286" max="1286" width="15.75" style="146" customWidth="1"/>
    <col min="1287" max="1287" width="6.58203125" style="146" customWidth="1"/>
    <col min="1288" max="1288" width="7.5" style="146" customWidth="1"/>
    <col min="1289" max="1290" width="11.58203125" style="146" customWidth="1"/>
    <col min="1291" max="1291" width="7.5" style="146" customWidth="1"/>
    <col min="1292" max="1292" width="12.58203125" style="146" customWidth="1"/>
    <col min="1293" max="1293" width="14.08203125" style="146" customWidth="1"/>
    <col min="1294" max="1536" width="12.58203125" style="146"/>
    <col min="1537" max="1537" width="2.08203125" style="146" customWidth="1"/>
    <col min="1538" max="1538" width="7.5" style="146" customWidth="1"/>
    <col min="1539" max="1539" width="11.08203125" style="146" customWidth="1"/>
    <col min="1540" max="1540" width="14.25" style="146" customWidth="1"/>
    <col min="1541" max="1541" width="7.5" style="146" customWidth="1"/>
    <col min="1542" max="1542" width="15.75" style="146" customWidth="1"/>
    <col min="1543" max="1543" width="6.58203125" style="146" customWidth="1"/>
    <col min="1544" max="1544" width="7.5" style="146" customWidth="1"/>
    <col min="1545" max="1546" width="11.58203125" style="146" customWidth="1"/>
    <col min="1547" max="1547" width="7.5" style="146" customWidth="1"/>
    <col min="1548" max="1548" width="12.58203125" style="146" customWidth="1"/>
    <col min="1549" max="1549" width="14.08203125" style="146" customWidth="1"/>
    <col min="1550" max="1792" width="12.58203125" style="146"/>
    <col min="1793" max="1793" width="2.08203125" style="146" customWidth="1"/>
    <col min="1794" max="1794" width="7.5" style="146" customWidth="1"/>
    <col min="1795" max="1795" width="11.08203125" style="146" customWidth="1"/>
    <col min="1796" max="1796" width="14.25" style="146" customWidth="1"/>
    <col min="1797" max="1797" width="7.5" style="146" customWidth="1"/>
    <col min="1798" max="1798" width="15.75" style="146" customWidth="1"/>
    <col min="1799" max="1799" width="6.58203125" style="146" customWidth="1"/>
    <col min="1800" max="1800" width="7.5" style="146" customWidth="1"/>
    <col min="1801" max="1802" width="11.58203125" style="146" customWidth="1"/>
    <col min="1803" max="1803" width="7.5" style="146" customWidth="1"/>
    <col min="1804" max="1804" width="12.58203125" style="146" customWidth="1"/>
    <col min="1805" max="1805" width="14.08203125" style="146" customWidth="1"/>
    <col min="1806" max="2048" width="12.58203125" style="146"/>
    <col min="2049" max="2049" width="2.08203125" style="146" customWidth="1"/>
    <col min="2050" max="2050" width="7.5" style="146" customWidth="1"/>
    <col min="2051" max="2051" width="11.08203125" style="146" customWidth="1"/>
    <col min="2052" max="2052" width="14.25" style="146" customWidth="1"/>
    <col min="2053" max="2053" width="7.5" style="146" customWidth="1"/>
    <col min="2054" max="2054" width="15.75" style="146" customWidth="1"/>
    <col min="2055" max="2055" width="6.58203125" style="146" customWidth="1"/>
    <col min="2056" max="2056" width="7.5" style="146" customWidth="1"/>
    <col min="2057" max="2058" width="11.58203125" style="146" customWidth="1"/>
    <col min="2059" max="2059" width="7.5" style="146" customWidth="1"/>
    <col min="2060" max="2060" width="12.58203125" style="146" customWidth="1"/>
    <col min="2061" max="2061" width="14.08203125" style="146" customWidth="1"/>
    <col min="2062" max="2304" width="12.58203125" style="146"/>
    <col min="2305" max="2305" width="2.08203125" style="146" customWidth="1"/>
    <col min="2306" max="2306" width="7.5" style="146" customWidth="1"/>
    <col min="2307" max="2307" width="11.08203125" style="146" customWidth="1"/>
    <col min="2308" max="2308" width="14.25" style="146" customWidth="1"/>
    <col min="2309" max="2309" width="7.5" style="146" customWidth="1"/>
    <col min="2310" max="2310" width="15.75" style="146" customWidth="1"/>
    <col min="2311" max="2311" width="6.58203125" style="146" customWidth="1"/>
    <col min="2312" max="2312" width="7.5" style="146" customWidth="1"/>
    <col min="2313" max="2314" width="11.58203125" style="146" customWidth="1"/>
    <col min="2315" max="2315" width="7.5" style="146" customWidth="1"/>
    <col min="2316" max="2316" width="12.58203125" style="146" customWidth="1"/>
    <col min="2317" max="2317" width="14.08203125" style="146" customWidth="1"/>
    <col min="2318" max="2560" width="12.58203125" style="146"/>
    <col min="2561" max="2561" width="2.08203125" style="146" customWidth="1"/>
    <col min="2562" max="2562" width="7.5" style="146" customWidth="1"/>
    <col min="2563" max="2563" width="11.08203125" style="146" customWidth="1"/>
    <col min="2564" max="2564" width="14.25" style="146" customWidth="1"/>
    <col min="2565" max="2565" width="7.5" style="146" customWidth="1"/>
    <col min="2566" max="2566" width="15.75" style="146" customWidth="1"/>
    <col min="2567" max="2567" width="6.58203125" style="146" customWidth="1"/>
    <col min="2568" max="2568" width="7.5" style="146" customWidth="1"/>
    <col min="2569" max="2570" width="11.58203125" style="146" customWidth="1"/>
    <col min="2571" max="2571" width="7.5" style="146" customWidth="1"/>
    <col min="2572" max="2572" width="12.58203125" style="146" customWidth="1"/>
    <col min="2573" max="2573" width="14.08203125" style="146" customWidth="1"/>
    <col min="2574" max="2816" width="12.58203125" style="146"/>
    <col min="2817" max="2817" width="2.08203125" style="146" customWidth="1"/>
    <col min="2818" max="2818" width="7.5" style="146" customWidth="1"/>
    <col min="2819" max="2819" width="11.08203125" style="146" customWidth="1"/>
    <col min="2820" max="2820" width="14.25" style="146" customWidth="1"/>
    <col min="2821" max="2821" width="7.5" style="146" customWidth="1"/>
    <col min="2822" max="2822" width="15.75" style="146" customWidth="1"/>
    <col min="2823" max="2823" width="6.58203125" style="146" customWidth="1"/>
    <col min="2824" max="2824" width="7.5" style="146" customWidth="1"/>
    <col min="2825" max="2826" width="11.58203125" style="146" customWidth="1"/>
    <col min="2827" max="2827" width="7.5" style="146" customWidth="1"/>
    <col min="2828" max="2828" width="12.58203125" style="146" customWidth="1"/>
    <col min="2829" max="2829" width="14.08203125" style="146" customWidth="1"/>
    <col min="2830" max="3072" width="12.58203125" style="146"/>
    <col min="3073" max="3073" width="2.08203125" style="146" customWidth="1"/>
    <col min="3074" max="3074" width="7.5" style="146" customWidth="1"/>
    <col min="3075" max="3075" width="11.08203125" style="146" customWidth="1"/>
    <col min="3076" max="3076" width="14.25" style="146" customWidth="1"/>
    <col min="3077" max="3077" width="7.5" style="146" customWidth="1"/>
    <col min="3078" max="3078" width="15.75" style="146" customWidth="1"/>
    <col min="3079" max="3079" width="6.58203125" style="146" customWidth="1"/>
    <col min="3080" max="3080" width="7.5" style="146" customWidth="1"/>
    <col min="3081" max="3082" width="11.58203125" style="146" customWidth="1"/>
    <col min="3083" max="3083" width="7.5" style="146" customWidth="1"/>
    <col min="3084" max="3084" width="12.58203125" style="146" customWidth="1"/>
    <col min="3085" max="3085" width="14.08203125" style="146" customWidth="1"/>
    <col min="3086" max="3328" width="12.58203125" style="146"/>
    <col min="3329" max="3329" width="2.08203125" style="146" customWidth="1"/>
    <col min="3330" max="3330" width="7.5" style="146" customWidth="1"/>
    <col min="3331" max="3331" width="11.08203125" style="146" customWidth="1"/>
    <col min="3332" max="3332" width="14.25" style="146" customWidth="1"/>
    <col min="3333" max="3333" width="7.5" style="146" customWidth="1"/>
    <col min="3334" max="3334" width="15.75" style="146" customWidth="1"/>
    <col min="3335" max="3335" width="6.58203125" style="146" customWidth="1"/>
    <col min="3336" max="3336" width="7.5" style="146" customWidth="1"/>
    <col min="3337" max="3338" width="11.58203125" style="146" customWidth="1"/>
    <col min="3339" max="3339" width="7.5" style="146" customWidth="1"/>
    <col min="3340" max="3340" width="12.58203125" style="146" customWidth="1"/>
    <col min="3341" max="3341" width="14.08203125" style="146" customWidth="1"/>
    <col min="3342" max="3584" width="12.58203125" style="146"/>
    <col min="3585" max="3585" width="2.08203125" style="146" customWidth="1"/>
    <col min="3586" max="3586" width="7.5" style="146" customWidth="1"/>
    <col min="3587" max="3587" width="11.08203125" style="146" customWidth="1"/>
    <col min="3588" max="3588" width="14.25" style="146" customWidth="1"/>
    <col min="3589" max="3589" width="7.5" style="146" customWidth="1"/>
    <col min="3590" max="3590" width="15.75" style="146" customWidth="1"/>
    <col min="3591" max="3591" width="6.58203125" style="146" customWidth="1"/>
    <col min="3592" max="3592" width="7.5" style="146" customWidth="1"/>
    <col min="3593" max="3594" width="11.58203125" style="146" customWidth="1"/>
    <col min="3595" max="3595" width="7.5" style="146" customWidth="1"/>
    <col min="3596" max="3596" width="12.58203125" style="146" customWidth="1"/>
    <col min="3597" max="3597" width="14.08203125" style="146" customWidth="1"/>
    <col min="3598" max="3840" width="12.58203125" style="146"/>
    <col min="3841" max="3841" width="2.08203125" style="146" customWidth="1"/>
    <col min="3842" max="3842" width="7.5" style="146" customWidth="1"/>
    <col min="3843" max="3843" width="11.08203125" style="146" customWidth="1"/>
    <col min="3844" max="3844" width="14.25" style="146" customWidth="1"/>
    <col min="3845" max="3845" width="7.5" style="146" customWidth="1"/>
    <col min="3846" max="3846" width="15.75" style="146" customWidth="1"/>
    <col min="3847" max="3847" width="6.58203125" style="146" customWidth="1"/>
    <col min="3848" max="3848" width="7.5" style="146" customWidth="1"/>
    <col min="3849" max="3850" width="11.58203125" style="146" customWidth="1"/>
    <col min="3851" max="3851" width="7.5" style="146" customWidth="1"/>
    <col min="3852" max="3852" width="12.58203125" style="146" customWidth="1"/>
    <col min="3853" max="3853" width="14.08203125" style="146" customWidth="1"/>
    <col min="3854" max="4096" width="12.58203125" style="146"/>
    <col min="4097" max="4097" width="2.08203125" style="146" customWidth="1"/>
    <col min="4098" max="4098" width="7.5" style="146" customWidth="1"/>
    <col min="4099" max="4099" width="11.08203125" style="146" customWidth="1"/>
    <col min="4100" max="4100" width="14.25" style="146" customWidth="1"/>
    <col min="4101" max="4101" width="7.5" style="146" customWidth="1"/>
    <col min="4102" max="4102" width="15.75" style="146" customWidth="1"/>
    <col min="4103" max="4103" width="6.58203125" style="146" customWidth="1"/>
    <col min="4104" max="4104" width="7.5" style="146" customWidth="1"/>
    <col min="4105" max="4106" width="11.58203125" style="146" customWidth="1"/>
    <col min="4107" max="4107" width="7.5" style="146" customWidth="1"/>
    <col min="4108" max="4108" width="12.58203125" style="146" customWidth="1"/>
    <col min="4109" max="4109" width="14.08203125" style="146" customWidth="1"/>
    <col min="4110" max="4352" width="12.58203125" style="146"/>
    <col min="4353" max="4353" width="2.08203125" style="146" customWidth="1"/>
    <col min="4354" max="4354" width="7.5" style="146" customWidth="1"/>
    <col min="4355" max="4355" width="11.08203125" style="146" customWidth="1"/>
    <col min="4356" max="4356" width="14.25" style="146" customWidth="1"/>
    <col min="4357" max="4357" width="7.5" style="146" customWidth="1"/>
    <col min="4358" max="4358" width="15.75" style="146" customWidth="1"/>
    <col min="4359" max="4359" width="6.58203125" style="146" customWidth="1"/>
    <col min="4360" max="4360" width="7.5" style="146" customWidth="1"/>
    <col min="4361" max="4362" width="11.58203125" style="146" customWidth="1"/>
    <col min="4363" max="4363" width="7.5" style="146" customWidth="1"/>
    <col min="4364" max="4364" width="12.58203125" style="146" customWidth="1"/>
    <col min="4365" max="4365" width="14.08203125" style="146" customWidth="1"/>
    <col min="4366" max="4608" width="12.58203125" style="146"/>
    <col min="4609" max="4609" width="2.08203125" style="146" customWidth="1"/>
    <col min="4610" max="4610" width="7.5" style="146" customWidth="1"/>
    <col min="4611" max="4611" width="11.08203125" style="146" customWidth="1"/>
    <col min="4612" max="4612" width="14.25" style="146" customWidth="1"/>
    <col min="4613" max="4613" width="7.5" style="146" customWidth="1"/>
    <col min="4614" max="4614" width="15.75" style="146" customWidth="1"/>
    <col min="4615" max="4615" width="6.58203125" style="146" customWidth="1"/>
    <col min="4616" max="4616" width="7.5" style="146" customWidth="1"/>
    <col min="4617" max="4618" width="11.58203125" style="146" customWidth="1"/>
    <col min="4619" max="4619" width="7.5" style="146" customWidth="1"/>
    <col min="4620" max="4620" width="12.58203125" style="146" customWidth="1"/>
    <col min="4621" max="4621" width="14.08203125" style="146" customWidth="1"/>
    <col min="4622" max="4864" width="12.58203125" style="146"/>
    <col min="4865" max="4865" width="2.08203125" style="146" customWidth="1"/>
    <col min="4866" max="4866" width="7.5" style="146" customWidth="1"/>
    <col min="4867" max="4867" width="11.08203125" style="146" customWidth="1"/>
    <col min="4868" max="4868" width="14.25" style="146" customWidth="1"/>
    <col min="4869" max="4869" width="7.5" style="146" customWidth="1"/>
    <col min="4870" max="4870" width="15.75" style="146" customWidth="1"/>
    <col min="4871" max="4871" width="6.58203125" style="146" customWidth="1"/>
    <col min="4872" max="4872" width="7.5" style="146" customWidth="1"/>
    <col min="4873" max="4874" width="11.58203125" style="146" customWidth="1"/>
    <col min="4875" max="4875" width="7.5" style="146" customWidth="1"/>
    <col min="4876" max="4876" width="12.58203125" style="146" customWidth="1"/>
    <col min="4877" max="4877" width="14.08203125" style="146" customWidth="1"/>
    <col min="4878" max="5120" width="12.58203125" style="146"/>
    <col min="5121" max="5121" width="2.08203125" style="146" customWidth="1"/>
    <col min="5122" max="5122" width="7.5" style="146" customWidth="1"/>
    <col min="5123" max="5123" width="11.08203125" style="146" customWidth="1"/>
    <col min="5124" max="5124" width="14.25" style="146" customWidth="1"/>
    <col min="5125" max="5125" width="7.5" style="146" customWidth="1"/>
    <col min="5126" max="5126" width="15.75" style="146" customWidth="1"/>
    <col min="5127" max="5127" width="6.58203125" style="146" customWidth="1"/>
    <col min="5128" max="5128" width="7.5" style="146" customWidth="1"/>
    <col min="5129" max="5130" width="11.58203125" style="146" customWidth="1"/>
    <col min="5131" max="5131" width="7.5" style="146" customWidth="1"/>
    <col min="5132" max="5132" width="12.58203125" style="146" customWidth="1"/>
    <col min="5133" max="5133" width="14.08203125" style="146" customWidth="1"/>
    <col min="5134" max="5376" width="12.58203125" style="146"/>
    <col min="5377" max="5377" width="2.08203125" style="146" customWidth="1"/>
    <col min="5378" max="5378" width="7.5" style="146" customWidth="1"/>
    <col min="5379" max="5379" width="11.08203125" style="146" customWidth="1"/>
    <col min="5380" max="5380" width="14.25" style="146" customWidth="1"/>
    <col min="5381" max="5381" width="7.5" style="146" customWidth="1"/>
    <col min="5382" max="5382" width="15.75" style="146" customWidth="1"/>
    <col min="5383" max="5383" width="6.58203125" style="146" customWidth="1"/>
    <col min="5384" max="5384" width="7.5" style="146" customWidth="1"/>
    <col min="5385" max="5386" width="11.58203125" style="146" customWidth="1"/>
    <col min="5387" max="5387" width="7.5" style="146" customWidth="1"/>
    <col min="5388" max="5388" width="12.58203125" style="146" customWidth="1"/>
    <col min="5389" max="5389" width="14.08203125" style="146" customWidth="1"/>
    <col min="5390" max="5632" width="12.58203125" style="146"/>
    <col min="5633" max="5633" width="2.08203125" style="146" customWidth="1"/>
    <col min="5634" max="5634" width="7.5" style="146" customWidth="1"/>
    <col min="5635" max="5635" width="11.08203125" style="146" customWidth="1"/>
    <col min="5636" max="5636" width="14.25" style="146" customWidth="1"/>
    <col min="5637" max="5637" width="7.5" style="146" customWidth="1"/>
    <col min="5638" max="5638" width="15.75" style="146" customWidth="1"/>
    <col min="5639" max="5639" width="6.58203125" style="146" customWidth="1"/>
    <col min="5640" max="5640" width="7.5" style="146" customWidth="1"/>
    <col min="5641" max="5642" width="11.58203125" style="146" customWidth="1"/>
    <col min="5643" max="5643" width="7.5" style="146" customWidth="1"/>
    <col min="5644" max="5644" width="12.58203125" style="146" customWidth="1"/>
    <col min="5645" max="5645" width="14.08203125" style="146" customWidth="1"/>
    <col min="5646" max="5888" width="12.58203125" style="146"/>
    <col min="5889" max="5889" width="2.08203125" style="146" customWidth="1"/>
    <col min="5890" max="5890" width="7.5" style="146" customWidth="1"/>
    <col min="5891" max="5891" width="11.08203125" style="146" customWidth="1"/>
    <col min="5892" max="5892" width="14.25" style="146" customWidth="1"/>
    <col min="5893" max="5893" width="7.5" style="146" customWidth="1"/>
    <col min="5894" max="5894" width="15.75" style="146" customWidth="1"/>
    <col min="5895" max="5895" width="6.58203125" style="146" customWidth="1"/>
    <col min="5896" max="5896" width="7.5" style="146" customWidth="1"/>
    <col min="5897" max="5898" width="11.58203125" style="146" customWidth="1"/>
    <col min="5899" max="5899" width="7.5" style="146" customWidth="1"/>
    <col min="5900" max="5900" width="12.58203125" style="146" customWidth="1"/>
    <col min="5901" max="5901" width="14.08203125" style="146" customWidth="1"/>
    <col min="5902" max="6144" width="12.58203125" style="146"/>
    <col min="6145" max="6145" width="2.08203125" style="146" customWidth="1"/>
    <col min="6146" max="6146" width="7.5" style="146" customWidth="1"/>
    <col min="6147" max="6147" width="11.08203125" style="146" customWidth="1"/>
    <col min="6148" max="6148" width="14.25" style="146" customWidth="1"/>
    <col min="6149" max="6149" width="7.5" style="146" customWidth="1"/>
    <col min="6150" max="6150" width="15.75" style="146" customWidth="1"/>
    <col min="6151" max="6151" width="6.58203125" style="146" customWidth="1"/>
    <col min="6152" max="6152" width="7.5" style="146" customWidth="1"/>
    <col min="6153" max="6154" width="11.58203125" style="146" customWidth="1"/>
    <col min="6155" max="6155" width="7.5" style="146" customWidth="1"/>
    <col min="6156" max="6156" width="12.58203125" style="146" customWidth="1"/>
    <col min="6157" max="6157" width="14.08203125" style="146" customWidth="1"/>
    <col min="6158" max="6400" width="12.58203125" style="146"/>
    <col min="6401" max="6401" width="2.08203125" style="146" customWidth="1"/>
    <col min="6402" max="6402" width="7.5" style="146" customWidth="1"/>
    <col min="6403" max="6403" width="11.08203125" style="146" customWidth="1"/>
    <col min="6404" max="6404" width="14.25" style="146" customWidth="1"/>
    <col min="6405" max="6405" width="7.5" style="146" customWidth="1"/>
    <col min="6406" max="6406" width="15.75" style="146" customWidth="1"/>
    <col min="6407" max="6407" width="6.58203125" style="146" customWidth="1"/>
    <col min="6408" max="6408" width="7.5" style="146" customWidth="1"/>
    <col min="6409" max="6410" width="11.58203125" style="146" customWidth="1"/>
    <col min="6411" max="6411" width="7.5" style="146" customWidth="1"/>
    <col min="6412" max="6412" width="12.58203125" style="146" customWidth="1"/>
    <col min="6413" max="6413" width="14.08203125" style="146" customWidth="1"/>
    <col min="6414" max="6656" width="12.58203125" style="146"/>
    <col min="6657" max="6657" width="2.08203125" style="146" customWidth="1"/>
    <col min="6658" max="6658" width="7.5" style="146" customWidth="1"/>
    <col min="6659" max="6659" width="11.08203125" style="146" customWidth="1"/>
    <col min="6660" max="6660" width="14.25" style="146" customWidth="1"/>
    <col min="6661" max="6661" width="7.5" style="146" customWidth="1"/>
    <col min="6662" max="6662" width="15.75" style="146" customWidth="1"/>
    <col min="6663" max="6663" width="6.58203125" style="146" customWidth="1"/>
    <col min="6664" max="6664" width="7.5" style="146" customWidth="1"/>
    <col min="6665" max="6666" width="11.58203125" style="146" customWidth="1"/>
    <col min="6667" max="6667" width="7.5" style="146" customWidth="1"/>
    <col min="6668" max="6668" width="12.58203125" style="146" customWidth="1"/>
    <col min="6669" max="6669" width="14.08203125" style="146" customWidth="1"/>
    <col min="6670" max="6912" width="12.58203125" style="146"/>
    <col min="6913" max="6913" width="2.08203125" style="146" customWidth="1"/>
    <col min="6914" max="6914" width="7.5" style="146" customWidth="1"/>
    <col min="6915" max="6915" width="11.08203125" style="146" customWidth="1"/>
    <col min="6916" max="6916" width="14.25" style="146" customWidth="1"/>
    <col min="6917" max="6917" width="7.5" style="146" customWidth="1"/>
    <col min="6918" max="6918" width="15.75" style="146" customWidth="1"/>
    <col min="6919" max="6919" width="6.58203125" style="146" customWidth="1"/>
    <col min="6920" max="6920" width="7.5" style="146" customWidth="1"/>
    <col min="6921" max="6922" width="11.58203125" style="146" customWidth="1"/>
    <col min="6923" max="6923" width="7.5" style="146" customWidth="1"/>
    <col min="6924" max="6924" width="12.58203125" style="146" customWidth="1"/>
    <col min="6925" max="6925" width="14.08203125" style="146" customWidth="1"/>
    <col min="6926" max="7168" width="12.58203125" style="146"/>
    <col min="7169" max="7169" width="2.08203125" style="146" customWidth="1"/>
    <col min="7170" max="7170" width="7.5" style="146" customWidth="1"/>
    <col min="7171" max="7171" width="11.08203125" style="146" customWidth="1"/>
    <col min="7172" max="7172" width="14.25" style="146" customWidth="1"/>
    <col min="7173" max="7173" width="7.5" style="146" customWidth="1"/>
    <col min="7174" max="7174" width="15.75" style="146" customWidth="1"/>
    <col min="7175" max="7175" width="6.58203125" style="146" customWidth="1"/>
    <col min="7176" max="7176" width="7.5" style="146" customWidth="1"/>
    <col min="7177" max="7178" width="11.58203125" style="146" customWidth="1"/>
    <col min="7179" max="7179" width="7.5" style="146" customWidth="1"/>
    <col min="7180" max="7180" width="12.58203125" style="146" customWidth="1"/>
    <col min="7181" max="7181" width="14.08203125" style="146" customWidth="1"/>
    <col min="7182" max="7424" width="12.58203125" style="146"/>
    <col min="7425" max="7425" width="2.08203125" style="146" customWidth="1"/>
    <col min="7426" max="7426" width="7.5" style="146" customWidth="1"/>
    <col min="7427" max="7427" width="11.08203125" style="146" customWidth="1"/>
    <col min="7428" max="7428" width="14.25" style="146" customWidth="1"/>
    <col min="7429" max="7429" width="7.5" style="146" customWidth="1"/>
    <col min="7430" max="7430" width="15.75" style="146" customWidth="1"/>
    <col min="7431" max="7431" width="6.58203125" style="146" customWidth="1"/>
    <col min="7432" max="7432" width="7.5" style="146" customWidth="1"/>
    <col min="7433" max="7434" width="11.58203125" style="146" customWidth="1"/>
    <col min="7435" max="7435" width="7.5" style="146" customWidth="1"/>
    <col min="7436" max="7436" width="12.58203125" style="146" customWidth="1"/>
    <col min="7437" max="7437" width="14.08203125" style="146" customWidth="1"/>
    <col min="7438" max="7680" width="12.58203125" style="146"/>
    <col min="7681" max="7681" width="2.08203125" style="146" customWidth="1"/>
    <col min="7682" max="7682" width="7.5" style="146" customWidth="1"/>
    <col min="7683" max="7683" width="11.08203125" style="146" customWidth="1"/>
    <col min="7684" max="7684" width="14.25" style="146" customWidth="1"/>
    <col min="7685" max="7685" width="7.5" style="146" customWidth="1"/>
    <col min="7686" max="7686" width="15.75" style="146" customWidth="1"/>
    <col min="7687" max="7687" width="6.58203125" style="146" customWidth="1"/>
    <col min="7688" max="7688" width="7.5" style="146" customWidth="1"/>
    <col min="7689" max="7690" width="11.58203125" style="146" customWidth="1"/>
    <col min="7691" max="7691" width="7.5" style="146" customWidth="1"/>
    <col min="7692" max="7692" width="12.58203125" style="146" customWidth="1"/>
    <col min="7693" max="7693" width="14.08203125" style="146" customWidth="1"/>
    <col min="7694" max="7936" width="12.58203125" style="146"/>
    <col min="7937" max="7937" width="2.08203125" style="146" customWidth="1"/>
    <col min="7938" max="7938" width="7.5" style="146" customWidth="1"/>
    <col min="7939" max="7939" width="11.08203125" style="146" customWidth="1"/>
    <col min="7940" max="7940" width="14.25" style="146" customWidth="1"/>
    <col min="7941" max="7941" width="7.5" style="146" customWidth="1"/>
    <col min="7942" max="7942" width="15.75" style="146" customWidth="1"/>
    <col min="7943" max="7943" width="6.58203125" style="146" customWidth="1"/>
    <col min="7944" max="7944" width="7.5" style="146" customWidth="1"/>
    <col min="7945" max="7946" width="11.58203125" style="146" customWidth="1"/>
    <col min="7947" max="7947" width="7.5" style="146" customWidth="1"/>
    <col min="7948" max="7948" width="12.58203125" style="146" customWidth="1"/>
    <col min="7949" max="7949" width="14.08203125" style="146" customWidth="1"/>
    <col min="7950" max="8192" width="12.58203125" style="146"/>
    <col min="8193" max="8193" width="2.08203125" style="146" customWidth="1"/>
    <col min="8194" max="8194" width="7.5" style="146" customWidth="1"/>
    <col min="8195" max="8195" width="11.08203125" style="146" customWidth="1"/>
    <col min="8196" max="8196" width="14.25" style="146" customWidth="1"/>
    <col min="8197" max="8197" width="7.5" style="146" customWidth="1"/>
    <col min="8198" max="8198" width="15.75" style="146" customWidth="1"/>
    <col min="8199" max="8199" width="6.58203125" style="146" customWidth="1"/>
    <col min="8200" max="8200" width="7.5" style="146" customWidth="1"/>
    <col min="8201" max="8202" width="11.58203125" style="146" customWidth="1"/>
    <col min="8203" max="8203" width="7.5" style="146" customWidth="1"/>
    <col min="8204" max="8204" width="12.58203125" style="146" customWidth="1"/>
    <col min="8205" max="8205" width="14.08203125" style="146" customWidth="1"/>
    <col min="8206" max="8448" width="12.58203125" style="146"/>
    <col min="8449" max="8449" width="2.08203125" style="146" customWidth="1"/>
    <col min="8450" max="8450" width="7.5" style="146" customWidth="1"/>
    <col min="8451" max="8451" width="11.08203125" style="146" customWidth="1"/>
    <col min="8452" max="8452" width="14.25" style="146" customWidth="1"/>
    <col min="8453" max="8453" width="7.5" style="146" customWidth="1"/>
    <col min="8454" max="8454" width="15.75" style="146" customWidth="1"/>
    <col min="8455" max="8455" width="6.58203125" style="146" customWidth="1"/>
    <col min="8456" max="8456" width="7.5" style="146" customWidth="1"/>
    <col min="8457" max="8458" width="11.58203125" style="146" customWidth="1"/>
    <col min="8459" max="8459" width="7.5" style="146" customWidth="1"/>
    <col min="8460" max="8460" width="12.58203125" style="146" customWidth="1"/>
    <col min="8461" max="8461" width="14.08203125" style="146" customWidth="1"/>
    <col min="8462" max="8704" width="12.58203125" style="146"/>
    <col min="8705" max="8705" width="2.08203125" style="146" customWidth="1"/>
    <col min="8706" max="8706" width="7.5" style="146" customWidth="1"/>
    <col min="8707" max="8707" width="11.08203125" style="146" customWidth="1"/>
    <col min="8708" max="8708" width="14.25" style="146" customWidth="1"/>
    <col min="8709" max="8709" width="7.5" style="146" customWidth="1"/>
    <col min="8710" max="8710" width="15.75" style="146" customWidth="1"/>
    <col min="8711" max="8711" width="6.58203125" style="146" customWidth="1"/>
    <col min="8712" max="8712" width="7.5" style="146" customWidth="1"/>
    <col min="8713" max="8714" width="11.58203125" style="146" customWidth="1"/>
    <col min="8715" max="8715" width="7.5" style="146" customWidth="1"/>
    <col min="8716" max="8716" width="12.58203125" style="146" customWidth="1"/>
    <col min="8717" max="8717" width="14.08203125" style="146" customWidth="1"/>
    <col min="8718" max="8960" width="12.58203125" style="146"/>
    <col min="8961" max="8961" width="2.08203125" style="146" customWidth="1"/>
    <col min="8962" max="8962" width="7.5" style="146" customWidth="1"/>
    <col min="8963" max="8963" width="11.08203125" style="146" customWidth="1"/>
    <col min="8964" max="8964" width="14.25" style="146" customWidth="1"/>
    <col min="8965" max="8965" width="7.5" style="146" customWidth="1"/>
    <col min="8966" max="8966" width="15.75" style="146" customWidth="1"/>
    <col min="8967" max="8967" width="6.58203125" style="146" customWidth="1"/>
    <col min="8968" max="8968" width="7.5" style="146" customWidth="1"/>
    <col min="8969" max="8970" width="11.58203125" style="146" customWidth="1"/>
    <col min="8971" max="8971" width="7.5" style="146" customWidth="1"/>
    <col min="8972" max="8972" width="12.58203125" style="146" customWidth="1"/>
    <col min="8973" max="8973" width="14.08203125" style="146" customWidth="1"/>
    <col min="8974" max="9216" width="12.58203125" style="146"/>
    <col min="9217" max="9217" width="2.08203125" style="146" customWidth="1"/>
    <col min="9218" max="9218" width="7.5" style="146" customWidth="1"/>
    <col min="9219" max="9219" width="11.08203125" style="146" customWidth="1"/>
    <col min="9220" max="9220" width="14.25" style="146" customWidth="1"/>
    <col min="9221" max="9221" width="7.5" style="146" customWidth="1"/>
    <col min="9222" max="9222" width="15.75" style="146" customWidth="1"/>
    <col min="9223" max="9223" width="6.58203125" style="146" customWidth="1"/>
    <col min="9224" max="9224" width="7.5" style="146" customWidth="1"/>
    <col min="9225" max="9226" width="11.58203125" style="146" customWidth="1"/>
    <col min="9227" max="9227" width="7.5" style="146" customWidth="1"/>
    <col min="9228" max="9228" width="12.58203125" style="146" customWidth="1"/>
    <col min="9229" max="9229" width="14.08203125" style="146" customWidth="1"/>
    <col min="9230" max="9472" width="12.58203125" style="146"/>
    <col min="9473" max="9473" width="2.08203125" style="146" customWidth="1"/>
    <col min="9474" max="9474" width="7.5" style="146" customWidth="1"/>
    <col min="9475" max="9475" width="11.08203125" style="146" customWidth="1"/>
    <col min="9476" max="9476" width="14.25" style="146" customWidth="1"/>
    <col min="9477" max="9477" width="7.5" style="146" customWidth="1"/>
    <col min="9478" max="9478" width="15.75" style="146" customWidth="1"/>
    <col min="9479" max="9479" width="6.58203125" style="146" customWidth="1"/>
    <col min="9480" max="9480" width="7.5" style="146" customWidth="1"/>
    <col min="9481" max="9482" width="11.58203125" style="146" customWidth="1"/>
    <col min="9483" max="9483" width="7.5" style="146" customWidth="1"/>
    <col min="9484" max="9484" width="12.58203125" style="146" customWidth="1"/>
    <col min="9485" max="9485" width="14.08203125" style="146" customWidth="1"/>
    <col min="9486" max="9728" width="12.58203125" style="146"/>
    <col min="9729" max="9729" width="2.08203125" style="146" customWidth="1"/>
    <col min="9730" max="9730" width="7.5" style="146" customWidth="1"/>
    <col min="9731" max="9731" width="11.08203125" style="146" customWidth="1"/>
    <col min="9732" max="9732" width="14.25" style="146" customWidth="1"/>
    <col min="9733" max="9733" width="7.5" style="146" customWidth="1"/>
    <col min="9734" max="9734" width="15.75" style="146" customWidth="1"/>
    <col min="9735" max="9735" width="6.58203125" style="146" customWidth="1"/>
    <col min="9736" max="9736" width="7.5" style="146" customWidth="1"/>
    <col min="9737" max="9738" width="11.58203125" style="146" customWidth="1"/>
    <col min="9739" max="9739" width="7.5" style="146" customWidth="1"/>
    <col min="9740" max="9740" width="12.58203125" style="146" customWidth="1"/>
    <col min="9741" max="9741" width="14.08203125" style="146" customWidth="1"/>
    <col min="9742" max="9984" width="12.58203125" style="146"/>
    <col min="9985" max="9985" width="2.08203125" style="146" customWidth="1"/>
    <col min="9986" max="9986" width="7.5" style="146" customWidth="1"/>
    <col min="9987" max="9987" width="11.08203125" style="146" customWidth="1"/>
    <col min="9988" max="9988" width="14.25" style="146" customWidth="1"/>
    <col min="9989" max="9989" width="7.5" style="146" customWidth="1"/>
    <col min="9990" max="9990" width="15.75" style="146" customWidth="1"/>
    <col min="9991" max="9991" width="6.58203125" style="146" customWidth="1"/>
    <col min="9992" max="9992" width="7.5" style="146" customWidth="1"/>
    <col min="9993" max="9994" width="11.58203125" style="146" customWidth="1"/>
    <col min="9995" max="9995" width="7.5" style="146" customWidth="1"/>
    <col min="9996" max="9996" width="12.58203125" style="146" customWidth="1"/>
    <col min="9997" max="9997" width="14.08203125" style="146" customWidth="1"/>
    <col min="9998" max="10240" width="12.58203125" style="146"/>
    <col min="10241" max="10241" width="2.08203125" style="146" customWidth="1"/>
    <col min="10242" max="10242" width="7.5" style="146" customWidth="1"/>
    <col min="10243" max="10243" width="11.08203125" style="146" customWidth="1"/>
    <col min="10244" max="10244" width="14.25" style="146" customWidth="1"/>
    <col min="10245" max="10245" width="7.5" style="146" customWidth="1"/>
    <col min="10246" max="10246" width="15.75" style="146" customWidth="1"/>
    <col min="10247" max="10247" width="6.58203125" style="146" customWidth="1"/>
    <col min="10248" max="10248" width="7.5" style="146" customWidth="1"/>
    <col min="10249" max="10250" width="11.58203125" style="146" customWidth="1"/>
    <col min="10251" max="10251" width="7.5" style="146" customWidth="1"/>
    <col min="10252" max="10252" width="12.58203125" style="146" customWidth="1"/>
    <col min="10253" max="10253" width="14.08203125" style="146" customWidth="1"/>
    <col min="10254" max="10496" width="12.58203125" style="146"/>
    <col min="10497" max="10497" width="2.08203125" style="146" customWidth="1"/>
    <col min="10498" max="10498" width="7.5" style="146" customWidth="1"/>
    <col min="10499" max="10499" width="11.08203125" style="146" customWidth="1"/>
    <col min="10500" max="10500" width="14.25" style="146" customWidth="1"/>
    <col min="10501" max="10501" width="7.5" style="146" customWidth="1"/>
    <col min="10502" max="10502" width="15.75" style="146" customWidth="1"/>
    <col min="10503" max="10503" width="6.58203125" style="146" customWidth="1"/>
    <col min="10504" max="10504" width="7.5" style="146" customWidth="1"/>
    <col min="10505" max="10506" width="11.58203125" style="146" customWidth="1"/>
    <col min="10507" max="10507" width="7.5" style="146" customWidth="1"/>
    <col min="10508" max="10508" width="12.58203125" style="146" customWidth="1"/>
    <col min="10509" max="10509" width="14.08203125" style="146" customWidth="1"/>
    <col min="10510" max="10752" width="12.58203125" style="146"/>
    <col min="10753" max="10753" width="2.08203125" style="146" customWidth="1"/>
    <col min="10754" max="10754" width="7.5" style="146" customWidth="1"/>
    <col min="10755" max="10755" width="11.08203125" style="146" customWidth="1"/>
    <col min="10756" max="10756" width="14.25" style="146" customWidth="1"/>
    <col min="10757" max="10757" width="7.5" style="146" customWidth="1"/>
    <col min="10758" max="10758" width="15.75" style="146" customWidth="1"/>
    <col min="10759" max="10759" width="6.58203125" style="146" customWidth="1"/>
    <col min="10760" max="10760" width="7.5" style="146" customWidth="1"/>
    <col min="10761" max="10762" width="11.58203125" style="146" customWidth="1"/>
    <col min="10763" max="10763" width="7.5" style="146" customWidth="1"/>
    <col min="10764" max="10764" width="12.58203125" style="146" customWidth="1"/>
    <col min="10765" max="10765" width="14.08203125" style="146" customWidth="1"/>
    <col min="10766" max="11008" width="12.58203125" style="146"/>
    <col min="11009" max="11009" width="2.08203125" style="146" customWidth="1"/>
    <col min="11010" max="11010" width="7.5" style="146" customWidth="1"/>
    <col min="11011" max="11011" width="11.08203125" style="146" customWidth="1"/>
    <col min="11012" max="11012" width="14.25" style="146" customWidth="1"/>
    <col min="11013" max="11013" width="7.5" style="146" customWidth="1"/>
    <col min="11014" max="11014" width="15.75" style="146" customWidth="1"/>
    <col min="11015" max="11015" width="6.58203125" style="146" customWidth="1"/>
    <col min="11016" max="11016" width="7.5" style="146" customWidth="1"/>
    <col min="11017" max="11018" width="11.58203125" style="146" customWidth="1"/>
    <col min="11019" max="11019" width="7.5" style="146" customWidth="1"/>
    <col min="11020" max="11020" width="12.58203125" style="146" customWidth="1"/>
    <col min="11021" max="11021" width="14.08203125" style="146" customWidth="1"/>
    <col min="11022" max="11264" width="12.58203125" style="146"/>
    <col min="11265" max="11265" width="2.08203125" style="146" customWidth="1"/>
    <col min="11266" max="11266" width="7.5" style="146" customWidth="1"/>
    <col min="11267" max="11267" width="11.08203125" style="146" customWidth="1"/>
    <col min="11268" max="11268" width="14.25" style="146" customWidth="1"/>
    <col min="11269" max="11269" width="7.5" style="146" customWidth="1"/>
    <col min="11270" max="11270" width="15.75" style="146" customWidth="1"/>
    <col min="11271" max="11271" width="6.58203125" style="146" customWidth="1"/>
    <col min="11272" max="11272" width="7.5" style="146" customWidth="1"/>
    <col min="11273" max="11274" width="11.58203125" style="146" customWidth="1"/>
    <col min="11275" max="11275" width="7.5" style="146" customWidth="1"/>
    <col min="11276" max="11276" width="12.58203125" style="146" customWidth="1"/>
    <col min="11277" max="11277" width="14.08203125" style="146" customWidth="1"/>
    <col min="11278" max="11520" width="12.58203125" style="146"/>
    <col min="11521" max="11521" width="2.08203125" style="146" customWidth="1"/>
    <col min="11522" max="11522" width="7.5" style="146" customWidth="1"/>
    <col min="11523" max="11523" width="11.08203125" style="146" customWidth="1"/>
    <col min="11524" max="11524" width="14.25" style="146" customWidth="1"/>
    <col min="11525" max="11525" width="7.5" style="146" customWidth="1"/>
    <col min="11526" max="11526" width="15.75" style="146" customWidth="1"/>
    <col min="11527" max="11527" width="6.58203125" style="146" customWidth="1"/>
    <col min="11528" max="11528" width="7.5" style="146" customWidth="1"/>
    <col min="11529" max="11530" width="11.58203125" style="146" customWidth="1"/>
    <col min="11531" max="11531" width="7.5" style="146" customWidth="1"/>
    <col min="11532" max="11532" width="12.58203125" style="146" customWidth="1"/>
    <col min="11533" max="11533" width="14.08203125" style="146" customWidth="1"/>
    <col min="11534" max="11776" width="12.58203125" style="146"/>
    <col min="11777" max="11777" width="2.08203125" style="146" customWidth="1"/>
    <col min="11778" max="11778" width="7.5" style="146" customWidth="1"/>
    <col min="11779" max="11779" width="11.08203125" style="146" customWidth="1"/>
    <col min="11780" max="11780" width="14.25" style="146" customWidth="1"/>
    <col min="11781" max="11781" width="7.5" style="146" customWidth="1"/>
    <col min="11782" max="11782" width="15.75" style="146" customWidth="1"/>
    <col min="11783" max="11783" width="6.58203125" style="146" customWidth="1"/>
    <col min="11784" max="11784" width="7.5" style="146" customWidth="1"/>
    <col min="11785" max="11786" width="11.58203125" style="146" customWidth="1"/>
    <col min="11787" max="11787" width="7.5" style="146" customWidth="1"/>
    <col min="11788" max="11788" width="12.58203125" style="146" customWidth="1"/>
    <col min="11789" max="11789" width="14.08203125" style="146" customWidth="1"/>
    <col min="11790" max="12032" width="12.58203125" style="146"/>
    <col min="12033" max="12033" width="2.08203125" style="146" customWidth="1"/>
    <col min="12034" max="12034" width="7.5" style="146" customWidth="1"/>
    <col min="12035" max="12035" width="11.08203125" style="146" customWidth="1"/>
    <col min="12036" max="12036" width="14.25" style="146" customWidth="1"/>
    <col min="12037" max="12037" width="7.5" style="146" customWidth="1"/>
    <col min="12038" max="12038" width="15.75" style="146" customWidth="1"/>
    <col min="12039" max="12039" width="6.58203125" style="146" customWidth="1"/>
    <col min="12040" max="12040" width="7.5" style="146" customWidth="1"/>
    <col min="12041" max="12042" width="11.58203125" style="146" customWidth="1"/>
    <col min="12043" max="12043" width="7.5" style="146" customWidth="1"/>
    <col min="12044" max="12044" width="12.58203125" style="146" customWidth="1"/>
    <col min="12045" max="12045" width="14.08203125" style="146" customWidth="1"/>
    <col min="12046" max="12288" width="12.58203125" style="146"/>
    <col min="12289" max="12289" width="2.08203125" style="146" customWidth="1"/>
    <col min="12290" max="12290" width="7.5" style="146" customWidth="1"/>
    <col min="12291" max="12291" width="11.08203125" style="146" customWidth="1"/>
    <col min="12292" max="12292" width="14.25" style="146" customWidth="1"/>
    <col min="12293" max="12293" width="7.5" style="146" customWidth="1"/>
    <col min="12294" max="12294" width="15.75" style="146" customWidth="1"/>
    <col min="12295" max="12295" width="6.58203125" style="146" customWidth="1"/>
    <col min="12296" max="12296" width="7.5" style="146" customWidth="1"/>
    <col min="12297" max="12298" width="11.58203125" style="146" customWidth="1"/>
    <col min="12299" max="12299" width="7.5" style="146" customWidth="1"/>
    <col min="12300" max="12300" width="12.58203125" style="146" customWidth="1"/>
    <col min="12301" max="12301" width="14.08203125" style="146" customWidth="1"/>
    <col min="12302" max="12544" width="12.58203125" style="146"/>
    <col min="12545" max="12545" width="2.08203125" style="146" customWidth="1"/>
    <col min="12546" max="12546" width="7.5" style="146" customWidth="1"/>
    <col min="12547" max="12547" width="11.08203125" style="146" customWidth="1"/>
    <col min="12548" max="12548" width="14.25" style="146" customWidth="1"/>
    <col min="12549" max="12549" width="7.5" style="146" customWidth="1"/>
    <col min="12550" max="12550" width="15.75" style="146" customWidth="1"/>
    <col min="12551" max="12551" width="6.58203125" style="146" customWidth="1"/>
    <col min="12552" max="12552" width="7.5" style="146" customWidth="1"/>
    <col min="12553" max="12554" width="11.58203125" style="146" customWidth="1"/>
    <col min="12555" max="12555" width="7.5" style="146" customWidth="1"/>
    <col min="12556" max="12556" width="12.58203125" style="146" customWidth="1"/>
    <col min="12557" max="12557" width="14.08203125" style="146" customWidth="1"/>
    <col min="12558" max="12800" width="12.58203125" style="146"/>
    <col min="12801" max="12801" width="2.08203125" style="146" customWidth="1"/>
    <col min="12802" max="12802" width="7.5" style="146" customWidth="1"/>
    <col min="12803" max="12803" width="11.08203125" style="146" customWidth="1"/>
    <col min="12804" max="12804" width="14.25" style="146" customWidth="1"/>
    <col min="12805" max="12805" width="7.5" style="146" customWidth="1"/>
    <col min="12806" max="12806" width="15.75" style="146" customWidth="1"/>
    <col min="12807" max="12807" width="6.58203125" style="146" customWidth="1"/>
    <col min="12808" max="12808" width="7.5" style="146" customWidth="1"/>
    <col min="12809" max="12810" width="11.58203125" style="146" customWidth="1"/>
    <col min="12811" max="12811" width="7.5" style="146" customWidth="1"/>
    <col min="12812" max="12812" width="12.58203125" style="146" customWidth="1"/>
    <col min="12813" max="12813" width="14.08203125" style="146" customWidth="1"/>
    <col min="12814" max="13056" width="12.58203125" style="146"/>
    <col min="13057" max="13057" width="2.08203125" style="146" customWidth="1"/>
    <col min="13058" max="13058" width="7.5" style="146" customWidth="1"/>
    <col min="13059" max="13059" width="11.08203125" style="146" customWidth="1"/>
    <col min="13060" max="13060" width="14.25" style="146" customWidth="1"/>
    <col min="13061" max="13061" width="7.5" style="146" customWidth="1"/>
    <col min="13062" max="13062" width="15.75" style="146" customWidth="1"/>
    <col min="13063" max="13063" width="6.58203125" style="146" customWidth="1"/>
    <col min="13064" max="13064" width="7.5" style="146" customWidth="1"/>
    <col min="13065" max="13066" width="11.58203125" style="146" customWidth="1"/>
    <col min="13067" max="13067" width="7.5" style="146" customWidth="1"/>
    <col min="13068" max="13068" width="12.58203125" style="146" customWidth="1"/>
    <col min="13069" max="13069" width="14.08203125" style="146" customWidth="1"/>
    <col min="13070" max="13312" width="12.58203125" style="146"/>
    <col min="13313" max="13313" width="2.08203125" style="146" customWidth="1"/>
    <col min="13314" max="13314" width="7.5" style="146" customWidth="1"/>
    <col min="13315" max="13315" width="11.08203125" style="146" customWidth="1"/>
    <col min="13316" max="13316" width="14.25" style="146" customWidth="1"/>
    <col min="13317" max="13317" width="7.5" style="146" customWidth="1"/>
    <col min="13318" max="13318" width="15.75" style="146" customWidth="1"/>
    <col min="13319" max="13319" width="6.58203125" style="146" customWidth="1"/>
    <col min="13320" max="13320" width="7.5" style="146" customWidth="1"/>
    <col min="13321" max="13322" width="11.58203125" style="146" customWidth="1"/>
    <col min="13323" max="13323" width="7.5" style="146" customWidth="1"/>
    <col min="13324" max="13324" width="12.58203125" style="146" customWidth="1"/>
    <col min="13325" max="13325" width="14.08203125" style="146" customWidth="1"/>
    <col min="13326" max="13568" width="12.58203125" style="146"/>
    <col min="13569" max="13569" width="2.08203125" style="146" customWidth="1"/>
    <col min="13570" max="13570" width="7.5" style="146" customWidth="1"/>
    <col min="13571" max="13571" width="11.08203125" style="146" customWidth="1"/>
    <col min="13572" max="13572" width="14.25" style="146" customWidth="1"/>
    <col min="13573" max="13573" width="7.5" style="146" customWidth="1"/>
    <col min="13574" max="13574" width="15.75" style="146" customWidth="1"/>
    <col min="13575" max="13575" width="6.58203125" style="146" customWidth="1"/>
    <col min="13576" max="13576" width="7.5" style="146" customWidth="1"/>
    <col min="13577" max="13578" width="11.58203125" style="146" customWidth="1"/>
    <col min="13579" max="13579" width="7.5" style="146" customWidth="1"/>
    <col min="13580" max="13580" width="12.58203125" style="146" customWidth="1"/>
    <col min="13581" max="13581" width="14.08203125" style="146" customWidth="1"/>
    <col min="13582" max="13824" width="12.58203125" style="146"/>
    <col min="13825" max="13825" width="2.08203125" style="146" customWidth="1"/>
    <col min="13826" max="13826" width="7.5" style="146" customWidth="1"/>
    <col min="13827" max="13827" width="11.08203125" style="146" customWidth="1"/>
    <col min="13828" max="13828" width="14.25" style="146" customWidth="1"/>
    <col min="13829" max="13829" width="7.5" style="146" customWidth="1"/>
    <col min="13830" max="13830" width="15.75" style="146" customWidth="1"/>
    <col min="13831" max="13831" width="6.58203125" style="146" customWidth="1"/>
    <col min="13832" max="13832" width="7.5" style="146" customWidth="1"/>
    <col min="13833" max="13834" width="11.58203125" style="146" customWidth="1"/>
    <col min="13835" max="13835" width="7.5" style="146" customWidth="1"/>
    <col min="13836" max="13836" width="12.58203125" style="146" customWidth="1"/>
    <col min="13837" max="13837" width="14.08203125" style="146" customWidth="1"/>
    <col min="13838" max="14080" width="12.58203125" style="146"/>
    <col min="14081" max="14081" width="2.08203125" style="146" customWidth="1"/>
    <col min="14082" max="14082" width="7.5" style="146" customWidth="1"/>
    <col min="14083" max="14083" width="11.08203125" style="146" customWidth="1"/>
    <col min="14084" max="14084" width="14.25" style="146" customWidth="1"/>
    <col min="14085" max="14085" width="7.5" style="146" customWidth="1"/>
    <col min="14086" max="14086" width="15.75" style="146" customWidth="1"/>
    <col min="14087" max="14087" width="6.58203125" style="146" customWidth="1"/>
    <col min="14088" max="14088" width="7.5" style="146" customWidth="1"/>
    <col min="14089" max="14090" width="11.58203125" style="146" customWidth="1"/>
    <col min="14091" max="14091" width="7.5" style="146" customWidth="1"/>
    <col min="14092" max="14092" width="12.58203125" style="146" customWidth="1"/>
    <col min="14093" max="14093" width="14.08203125" style="146" customWidth="1"/>
    <col min="14094" max="14336" width="12.58203125" style="146"/>
    <col min="14337" max="14337" width="2.08203125" style="146" customWidth="1"/>
    <col min="14338" max="14338" width="7.5" style="146" customWidth="1"/>
    <col min="14339" max="14339" width="11.08203125" style="146" customWidth="1"/>
    <col min="14340" max="14340" width="14.25" style="146" customWidth="1"/>
    <col min="14341" max="14341" width="7.5" style="146" customWidth="1"/>
    <col min="14342" max="14342" width="15.75" style="146" customWidth="1"/>
    <col min="14343" max="14343" width="6.58203125" style="146" customWidth="1"/>
    <col min="14344" max="14344" width="7.5" style="146" customWidth="1"/>
    <col min="14345" max="14346" width="11.58203125" style="146" customWidth="1"/>
    <col min="14347" max="14347" width="7.5" style="146" customWidth="1"/>
    <col min="14348" max="14348" width="12.58203125" style="146" customWidth="1"/>
    <col min="14349" max="14349" width="14.08203125" style="146" customWidth="1"/>
    <col min="14350" max="14592" width="12.58203125" style="146"/>
    <col min="14593" max="14593" width="2.08203125" style="146" customWidth="1"/>
    <col min="14594" max="14594" width="7.5" style="146" customWidth="1"/>
    <col min="14595" max="14595" width="11.08203125" style="146" customWidth="1"/>
    <col min="14596" max="14596" width="14.25" style="146" customWidth="1"/>
    <col min="14597" max="14597" width="7.5" style="146" customWidth="1"/>
    <col min="14598" max="14598" width="15.75" style="146" customWidth="1"/>
    <col min="14599" max="14599" width="6.58203125" style="146" customWidth="1"/>
    <col min="14600" max="14600" width="7.5" style="146" customWidth="1"/>
    <col min="14601" max="14602" width="11.58203125" style="146" customWidth="1"/>
    <col min="14603" max="14603" width="7.5" style="146" customWidth="1"/>
    <col min="14604" max="14604" width="12.58203125" style="146" customWidth="1"/>
    <col min="14605" max="14605" width="14.08203125" style="146" customWidth="1"/>
    <col min="14606" max="14848" width="12.58203125" style="146"/>
    <col min="14849" max="14849" width="2.08203125" style="146" customWidth="1"/>
    <col min="14850" max="14850" width="7.5" style="146" customWidth="1"/>
    <col min="14851" max="14851" width="11.08203125" style="146" customWidth="1"/>
    <col min="14852" max="14852" width="14.25" style="146" customWidth="1"/>
    <col min="14853" max="14853" width="7.5" style="146" customWidth="1"/>
    <col min="14854" max="14854" width="15.75" style="146" customWidth="1"/>
    <col min="14855" max="14855" width="6.58203125" style="146" customWidth="1"/>
    <col min="14856" max="14856" width="7.5" style="146" customWidth="1"/>
    <col min="14857" max="14858" width="11.58203125" style="146" customWidth="1"/>
    <col min="14859" max="14859" width="7.5" style="146" customWidth="1"/>
    <col min="14860" max="14860" width="12.58203125" style="146" customWidth="1"/>
    <col min="14861" max="14861" width="14.08203125" style="146" customWidth="1"/>
    <col min="14862" max="15104" width="12.58203125" style="146"/>
    <col min="15105" max="15105" width="2.08203125" style="146" customWidth="1"/>
    <col min="15106" max="15106" width="7.5" style="146" customWidth="1"/>
    <col min="15107" max="15107" width="11.08203125" style="146" customWidth="1"/>
    <col min="15108" max="15108" width="14.25" style="146" customWidth="1"/>
    <col min="15109" max="15109" width="7.5" style="146" customWidth="1"/>
    <col min="15110" max="15110" width="15.75" style="146" customWidth="1"/>
    <col min="15111" max="15111" width="6.58203125" style="146" customWidth="1"/>
    <col min="15112" max="15112" width="7.5" style="146" customWidth="1"/>
    <col min="15113" max="15114" width="11.58203125" style="146" customWidth="1"/>
    <col min="15115" max="15115" width="7.5" style="146" customWidth="1"/>
    <col min="15116" max="15116" width="12.58203125" style="146" customWidth="1"/>
    <col min="15117" max="15117" width="14.08203125" style="146" customWidth="1"/>
    <col min="15118" max="15360" width="12.58203125" style="146"/>
    <col min="15361" max="15361" width="2.08203125" style="146" customWidth="1"/>
    <col min="15362" max="15362" width="7.5" style="146" customWidth="1"/>
    <col min="15363" max="15363" width="11.08203125" style="146" customWidth="1"/>
    <col min="15364" max="15364" width="14.25" style="146" customWidth="1"/>
    <col min="15365" max="15365" width="7.5" style="146" customWidth="1"/>
    <col min="15366" max="15366" width="15.75" style="146" customWidth="1"/>
    <col min="15367" max="15367" width="6.58203125" style="146" customWidth="1"/>
    <col min="15368" max="15368" width="7.5" style="146" customWidth="1"/>
    <col min="15369" max="15370" width="11.58203125" style="146" customWidth="1"/>
    <col min="15371" max="15371" width="7.5" style="146" customWidth="1"/>
    <col min="15372" max="15372" width="12.58203125" style="146" customWidth="1"/>
    <col min="15373" max="15373" width="14.08203125" style="146" customWidth="1"/>
    <col min="15374" max="15616" width="12.58203125" style="146"/>
    <col min="15617" max="15617" width="2.08203125" style="146" customWidth="1"/>
    <col min="15618" max="15618" width="7.5" style="146" customWidth="1"/>
    <col min="15619" max="15619" width="11.08203125" style="146" customWidth="1"/>
    <col min="15620" max="15620" width="14.25" style="146" customWidth="1"/>
    <col min="15621" max="15621" width="7.5" style="146" customWidth="1"/>
    <col min="15622" max="15622" width="15.75" style="146" customWidth="1"/>
    <col min="15623" max="15623" width="6.58203125" style="146" customWidth="1"/>
    <col min="15624" max="15624" width="7.5" style="146" customWidth="1"/>
    <col min="15625" max="15626" width="11.58203125" style="146" customWidth="1"/>
    <col min="15627" max="15627" width="7.5" style="146" customWidth="1"/>
    <col min="15628" max="15628" width="12.58203125" style="146" customWidth="1"/>
    <col min="15629" max="15629" width="14.08203125" style="146" customWidth="1"/>
    <col min="15630" max="15872" width="12.58203125" style="146"/>
    <col min="15873" max="15873" width="2.08203125" style="146" customWidth="1"/>
    <col min="15874" max="15874" width="7.5" style="146" customWidth="1"/>
    <col min="15875" max="15875" width="11.08203125" style="146" customWidth="1"/>
    <col min="15876" max="15876" width="14.25" style="146" customWidth="1"/>
    <col min="15877" max="15877" width="7.5" style="146" customWidth="1"/>
    <col min="15878" max="15878" width="15.75" style="146" customWidth="1"/>
    <col min="15879" max="15879" width="6.58203125" style="146" customWidth="1"/>
    <col min="15880" max="15880" width="7.5" style="146" customWidth="1"/>
    <col min="15881" max="15882" width="11.58203125" style="146" customWidth="1"/>
    <col min="15883" max="15883" width="7.5" style="146" customWidth="1"/>
    <col min="15884" max="15884" width="12.58203125" style="146" customWidth="1"/>
    <col min="15885" max="15885" width="14.08203125" style="146" customWidth="1"/>
    <col min="15886" max="16128" width="12.58203125" style="146"/>
    <col min="16129" max="16129" width="2.08203125" style="146" customWidth="1"/>
    <col min="16130" max="16130" width="7.5" style="146" customWidth="1"/>
    <col min="16131" max="16131" width="11.08203125" style="146" customWidth="1"/>
    <col min="16132" max="16132" width="14.25" style="146" customWidth="1"/>
    <col min="16133" max="16133" width="7.5" style="146" customWidth="1"/>
    <col min="16134" max="16134" width="15.75" style="146" customWidth="1"/>
    <col min="16135" max="16135" width="6.58203125" style="146" customWidth="1"/>
    <col min="16136" max="16136" width="7.5" style="146" customWidth="1"/>
    <col min="16137" max="16138" width="11.58203125" style="146" customWidth="1"/>
    <col min="16139" max="16139" width="7.5" style="146" customWidth="1"/>
    <col min="16140" max="16140" width="12.58203125" style="146" customWidth="1"/>
    <col min="16141" max="16141" width="14.08203125" style="146" customWidth="1"/>
    <col min="16142" max="16384" width="12.58203125" style="146"/>
  </cols>
  <sheetData>
    <row r="1" spans="2:13" ht="27" customHeight="1" x14ac:dyDescent="0.55000000000000004">
      <c r="B1" s="146" t="s">
        <v>224</v>
      </c>
    </row>
    <row r="2" spans="2:13" ht="30" customHeight="1" x14ac:dyDescent="0.55000000000000004">
      <c r="B2" s="146" t="s">
        <v>223</v>
      </c>
      <c r="C2" s="143"/>
      <c r="D2" s="143"/>
      <c r="E2" s="143"/>
      <c r="F2" s="167"/>
      <c r="G2" s="970"/>
      <c r="H2" s="971"/>
      <c r="I2" s="146" t="s">
        <v>1</v>
      </c>
      <c r="K2" s="143"/>
      <c r="L2" s="143"/>
      <c r="M2" s="170"/>
    </row>
    <row r="3" spans="2:13" ht="27" customHeight="1" x14ac:dyDescent="0.55000000000000004">
      <c r="B3" s="143"/>
      <c r="C3" s="146" t="s">
        <v>222</v>
      </c>
    </row>
    <row r="4" spans="2:13" ht="27" customHeight="1" x14ac:dyDescent="0.55000000000000004">
      <c r="B4" s="146" t="s">
        <v>221</v>
      </c>
      <c r="C4" s="143"/>
      <c r="D4" s="143"/>
      <c r="E4" s="143"/>
      <c r="F4" s="167"/>
      <c r="H4" s="143"/>
      <c r="I4" s="143"/>
      <c r="J4" s="143"/>
      <c r="K4" s="143"/>
      <c r="L4" s="143"/>
      <c r="M4" s="170"/>
    </row>
    <row r="5" spans="2:13" ht="30" customHeight="1" x14ac:dyDescent="0.55000000000000004">
      <c r="B5" s="143" t="s">
        <v>220</v>
      </c>
      <c r="C5" s="170"/>
      <c r="D5" s="170"/>
      <c r="E5" s="170"/>
      <c r="F5" s="170"/>
      <c r="G5" s="170"/>
      <c r="H5" s="170"/>
      <c r="I5" s="170"/>
      <c r="J5" s="129"/>
      <c r="K5" s="146" t="s">
        <v>1</v>
      </c>
      <c r="L5" s="143"/>
      <c r="M5" s="170"/>
    </row>
    <row r="6" spans="2:13" ht="9" customHeight="1" x14ac:dyDescent="0.55000000000000004"/>
    <row r="7" spans="2:13" ht="27" customHeight="1" x14ac:dyDescent="0.55000000000000004">
      <c r="B7" s="146" t="s">
        <v>219</v>
      </c>
    </row>
    <row r="8" spans="2:13" ht="30" customHeight="1" x14ac:dyDescent="0.55000000000000004">
      <c r="B8" s="146" t="s">
        <v>218</v>
      </c>
      <c r="J8" s="129"/>
      <c r="K8" s="146" t="s">
        <v>1</v>
      </c>
      <c r="L8" s="143"/>
    </row>
    <row r="9" spans="2:13" ht="9" customHeight="1" x14ac:dyDescent="0.55000000000000004">
      <c r="J9" s="167"/>
      <c r="L9" s="143"/>
    </row>
    <row r="10" spans="2:13" ht="30" customHeight="1" x14ac:dyDescent="0.55000000000000004">
      <c r="B10" s="146" t="s">
        <v>217</v>
      </c>
      <c r="J10" s="129"/>
      <c r="K10" s="146" t="s">
        <v>1</v>
      </c>
      <c r="L10" s="143"/>
    </row>
    <row r="11" spans="2:13" ht="9" customHeight="1" x14ac:dyDescent="0.55000000000000004">
      <c r="J11" s="167"/>
      <c r="L11" s="143"/>
    </row>
    <row r="12" spans="2:13" ht="30" customHeight="1" x14ac:dyDescent="0.55000000000000004">
      <c r="B12" s="146" t="s">
        <v>216</v>
      </c>
      <c r="J12" s="129"/>
      <c r="K12" s="146" t="s">
        <v>1</v>
      </c>
      <c r="L12" s="143"/>
    </row>
    <row r="13" spans="2:13" ht="9" customHeight="1" x14ac:dyDescent="0.55000000000000004">
      <c r="J13" s="167"/>
      <c r="L13" s="143"/>
    </row>
    <row r="14" spans="2:13" ht="30" customHeight="1" x14ac:dyDescent="0.55000000000000004">
      <c r="B14" s="146" t="s">
        <v>215</v>
      </c>
      <c r="J14" s="129"/>
      <c r="K14" s="146" t="s">
        <v>1</v>
      </c>
      <c r="L14" s="143"/>
    </row>
    <row r="15" spans="2:13" ht="9" customHeight="1" x14ac:dyDescent="0.55000000000000004">
      <c r="J15" s="167"/>
      <c r="L15" s="143"/>
    </row>
    <row r="16" spans="2:13" ht="30" customHeight="1" x14ac:dyDescent="0.55000000000000004">
      <c r="B16" s="146" t="s">
        <v>214</v>
      </c>
      <c r="J16" s="129"/>
      <c r="K16" s="146" t="s">
        <v>1</v>
      </c>
      <c r="L16" s="143"/>
    </row>
    <row r="17" spans="2:13" ht="9" customHeight="1" x14ac:dyDescent="0.55000000000000004">
      <c r="J17" s="167"/>
      <c r="L17" s="143"/>
    </row>
    <row r="18" spans="2:13" s="168" customFormat="1" ht="30.75" customHeight="1" x14ac:dyDescent="0.55000000000000004">
      <c r="B18" s="136" t="s">
        <v>213</v>
      </c>
      <c r="J18" s="143"/>
      <c r="K18" s="169"/>
    </row>
    <row r="19" spans="2:13" s="168" customFormat="1" ht="19" customHeight="1" x14ac:dyDescent="0.55000000000000004">
      <c r="K19" s="261" t="s">
        <v>1</v>
      </c>
      <c r="L19" s="261"/>
    </row>
    <row r="20" spans="2:13" ht="27" customHeight="1" x14ac:dyDescent="0.2">
      <c r="B20" s="146" t="s">
        <v>212</v>
      </c>
      <c r="J20" s="167"/>
      <c r="L20" s="972"/>
      <c r="M20" s="972"/>
    </row>
    <row r="21" spans="2:13" ht="30" customHeight="1" x14ac:dyDescent="0.55000000000000004">
      <c r="B21" s="146" t="s">
        <v>211</v>
      </c>
      <c r="K21" s="129"/>
    </row>
    <row r="22" spans="2:13" ht="24" customHeight="1" x14ac:dyDescent="0.55000000000000004">
      <c r="K22" s="673" t="s">
        <v>1</v>
      </c>
      <c r="L22" s="673"/>
    </row>
    <row r="23" spans="2:13" ht="30" customHeight="1" x14ac:dyDescent="0.55000000000000004">
      <c r="B23" s="146" t="s">
        <v>210</v>
      </c>
      <c r="E23" s="166"/>
      <c r="F23" s="165"/>
      <c r="K23" s="129"/>
    </row>
    <row r="24" spans="2:13" ht="24" customHeight="1" x14ac:dyDescent="0.55000000000000004">
      <c r="K24" s="673" t="s">
        <v>1</v>
      </c>
      <c r="L24" s="673"/>
    </row>
    <row r="25" spans="2:13" ht="30" customHeight="1" x14ac:dyDescent="0.55000000000000004">
      <c r="B25" s="146" t="s">
        <v>209</v>
      </c>
      <c r="K25" s="129"/>
    </row>
    <row r="26" spans="2:13" ht="24" customHeight="1" x14ac:dyDescent="0.55000000000000004">
      <c r="K26" s="673" t="s">
        <v>1</v>
      </c>
      <c r="L26" s="673"/>
    </row>
    <row r="27" spans="2:13" ht="30" customHeight="1" x14ac:dyDescent="0.55000000000000004">
      <c r="B27" s="146" t="s">
        <v>208</v>
      </c>
      <c r="K27" s="129"/>
    </row>
    <row r="28" spans="2:13" ht="24" customHeight="1" x14ac:dyDescent="0.55000000000000004">
      <c r="K28" s="673" t="s">
        <v>1</v>
      </c>
      <c r="L28" s="673"/>
    </row>
    <row r="29" spans="2:13" ht="22.5" customHeight="1" x14ac:dyDescent="0.2">
      <c r="C29" s="164" t="s">
        <v>207</v>
      </c>
      <c r="D29" s="163"/>
      <c r="E29" s="163"/>
      <c r="F29" s="163"/>
      <c r="G29" s="163"/>
      <c r="H29" s="163"/>
      <c r="I29" s="163"/>
      <c r="J29" s="163"/>
      <c r="K29" s="163"/>
      <c r="L29" s="163"/>
      <c r="M29" s="163"/>
    </row>
  </sheetData>
  <sheetProtection algorithmName="SHA-512" hashValue="tUrlxvS/2PFtV5lAA6ohx5QHJb7cPQhVMvWAdzxq67nD9pNw6axld5r5opv8EEl8lxZKexUJLBVxtOD1iOWbQQ==" saltValue="wahtJaip9eMLOpyNP2eC5g==" spinCount="100000" sheet="1" objects="1" scenarios="1"/>
  <mergeCells count="2">
    <mergeCell ref="G2:H2"/>
    <mergeCell ref="L20:M20"/>
  </mergeCells>
  <phoneticPr fontId="2"/>
  <pageMargins left="0.70866141732283472" right="0.70866141732283472" top="0.74803149606299213" bottom="0.74803149606299213" header="0.31496062992125984" footer="0.31496062992125984"/>
  <pageSetup paperSize="9" scale="68" orientation="landscape" cellComments="asDisplayed" r:id="rId1"/>
  <headerFooter>
    <oddFooter>&amp;A</oddFooter>
  </headerFooter>
  <extLst>
    <ext xmlns:x14="http://schemas.microsoft.com/office/spreadsheetml/2009/9/main" uri="{CCE6A557-97BC-4b89-ADB6-D9C93CAAB3DF}">
      <x14:dataValidations xmlns:xm="http://schemas.microsoft.com/office/excel/2006/main" count="1">
        <x14:dataValidation type="list" operator="equal" allowBlank="1" showErrorMessage="1" errorTitle="入力規則違反" error="リストから選択してください" xr:uid="{00000000-0002-0000-2300-000000000000}">
          <x14:formula1>
            <xm:f>"いる,いない"</xm:f>
          </x14:formula1>
          <xm:sqref>J5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J65544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J131080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J196616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J262152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J327688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J393224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J458760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J524296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J589832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J655368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J720904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J786440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J851976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J917512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J983048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WVR983048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K27 J65547:J65557 JF65547:JF65557 TB65547:TB65557 ACX65547:ACX65557 AMT65547:AMT65557 AWP65547:AWP65557 BGL65547:BGL65557 BQH65547:BQH65557 CAD65547:CAD65557 CJZ65547:CJZ65557 CTV65547:CTV65557 DDR65547:DDR65557 DNN65547:DNN65557 DXJ65547:DXJ65557 EHF65547:EHF65557 ERB65547:ERB65557 FAX65547:FAX65557 FKT65547:FKT65557 FUP65547:FUP65557 GEL65547:GEL65557 GOH65547:GOH65557 GYD65547:GYD65557 HHZ65547:HHZ65557 HRV65547:HRV65557 IBR65547:IBR65557 ILN65547:ILN65557 IVJ65547:IVJ65557 JFF65547:JFF65557 JPB65547:JPB65557 JYX65547:JYX65557 KIT65547:KIT65557 KSP65547:KSP65557 LCL65547:LCL65557 LMH65547:LMH65557 LWD65547:LWD65557 MFZ65547:MFZ65557 MPV65547:MPV65557 MZR65547:MZR65557 NJN65547:NJN65557 NTJ65547:NTJ65557 ODF65547:ODF65557 ONB65547:ONB65557 OWX65547:OWX65557 PGT65547:PGT65557 PQP65547:PQP65557 QAL65547:QAL65557 QKH65547:QKH65557 QUD65547:QUD65557 RDZ65547:RDZ65557 RNV65547:RNV65557 RXR65547:RXR65557 SHN65547:SHN65557 SRJ65547:SRJ65557 TBF65547:TBF65557 TLB65547:TLB65557 TUX65547:TUX65557 UET65547:UET65557 UOP65547:UOP65557 UYL65547:UYL65557 VIH65547:VIH65557 VSD65547:VSD65557 WBZ65547:WBZ65557 WLV65547:WLV65557 WVR65547:WVR65557 J131083:J131093 JF131083:JF131093 TB131083:TB131093 ACX131083:ACX131093 AMT131083:AMT131093 AWP131083:AWP131093 BGL131083:BGL131093 BQH131083:BQH131093 CAD131083:CAD131093 CJZ131083:CJZ131093 CTV131083:CTV131093 DDR131083:DDR131093 DNN131083:DNN131093 DXJ131083:DXJ131093 EHF131083:EHF131093 ERB131083:ERB131093 FAX131083:FAX131093 FKT131083:FKT131093 FUP131083:FUP131093 GEL131083:GEL131093 GOH131083:GOH131093 GYD131083:GYD131093 HHZ131083:HHZ131093 HRV131083:HRV131093 IBR131083:IBR131093 ILN131083:ILN131093 IVJ131083:IVJ131093 JFF131083:JFF131093 JPB131083:JPB131093 JYX131083:JYX131093 KIT131083:KIT131093 KSP131083:KSP131093 LCL131083:LCL131093 LMH131083:LMH131093 LWD131083:LWD131093 MFZ131083:MFZ131093 MPV131083:MPV131093 MZR131083:MZR131093 NJN131083:NJN131093 NTJ131083:NTJ131093 ODF131083:ODF131093 ONB131083:ONB131093 OWX131083:OWX131093 PGT131083:PGT131093 PQP131083:PQP131093 QAL131083:QAL131093 QKH131083:QKH131093 QUD131083:QUD131093 RDZ131083:RDZ131093 RNV131083:RNV131093 RXR131083:RXR131093 SHN131083:SHN131093 SRJ131083:SRJ131093 TBF131083:TBF131093 TLB131083:TLB131093 TUX131083:TUX131093 UET131083:UET131093 UOP131083:UOP131093 UYL131083:UYL131093 VIH131083:VIH131093 VSD131083:VSD131093 WBZ131083:WBZ131093 WLV131083:WLV131093 WVR131083:WVR131093 J196619:J196629 JF196619:JF196629 TB196619:TB196629 ACX196619:ACX196629 AMT196619:AMT196629 AWP196619:AWP196629 BGL196619:BGL196629 BQH196619:BQH196629 CAD196619:CAD196629 CJZ196619:CJZ196629 CTV196619:CTV196629 DDR196619:DDR196629 DNN196619:DNN196629 DXJ196619:DXJ196629 EHF196619:EHF196629 ERB196619:ERB196629 FAX196619:FAX196629 FKT196619:FKT196629 FUP196619:FUP196629 GEL196619:GEL196629 GOH196619:GOH196629 GYD196619:GYD196629 HHZ196619:HHZ196629 HRV196619:HRV196629 IBR196619:IBR196629 ILN196619:ILN196629 IVJ196619:IVJ196629 JFF196619:JFF196629 JPB196619:JPB196629 JYX196619:JYX196629 KIT196619:KIT196629 KSP196619:KSP196629 LCL196619:LCL196629 LMH196619:LMH196629 LWD196619:LWD196629 MFZ196619:MFZ196629 MPV196619:MPV196629 MZR196619:MZR196629 NJN196619:NJN196629 NTJ196619:NTJ196629 ODF196619:ODF196629 ONB196619:ONB196629 OWX196619:OWX196629 PGT196619:PGT196629 PQP196619:PQP196629 QAL196619:QAL196629 QKH196619:QKH196629 QUD196619:QUD196629 RDZ196619:RDZ196629 RNV196619:RNV196629 RXR196619:RXR196629 SHN196619:SHN196629 SRJ196619:SRJ196629 TBF196619:TBF196629 TLB196619:TLB196629 TUX196619:TUX196629 UET196619:UET196629 UOP196619:UOP196629 UYL196619:UYL196629 VIH196619:VIH196629 VSD196619:VSD196629 WBZ196619:WBZ196629 WLV196619:WLV196629 WVR196619:WVR196629 J262155:J262165 JF262155:JF262165 TB262155:TB262165 ACX262155:ACX262165 AMT262155:AMT262165 AWP262155:AWP262165 BGL262155:BGL262165 BQH262155:BQH262165 CAD262155:CAD262165 CJZ262155:CJZ262165 CTV262155:CTV262165 DDR262155:DDR262165 DNN262155:DNN262165 DXJ262155:DXJ262165 EHF262155:EHF262165 ERB262155:ERB262165 FAX262155:FAX262165 FKT262155:FKT262165 FUP262155:FUP262165 GEL262155:GEL262165 GOH262155:GOH262165 GYD262155:GYD262165 HHZ262155:HHZ262165 HRV262155:HRV262165 IBR262155:IBR262165 ILN262155:ILN262165 IVJ262155:IVJ262165 JFF262155:JFF262165 JPB262155:JPB262165 JYX262155:JYX262165 KIT262155:KIT262165 KSP262155:KSP262165 LCL262155:LCL262165 LMH262155:LMH262165 LWD262155:LWD262165 MFZ262155:MFZ262165 MPV262155:MPV262165 MZR262155:MZR262165 NJN262155:NJN262165 NTJ262155:NTJ262165 ODF262155:ODF262165 ONB262155:ONB262165 OWX262155:OWX262165 PGT262155:PGT262165 PQP262155:PQP262165 QAL262155:QAL262165 QKH262155:QKH262165 QUD262155:QUD262165 RDZ262155:RDZ262165 RNV262155:RNV262165 RXR262155:RXR262165 SHN262155:SHN262165 SRJ262155:SRJ262165 TBF262155:TBF262165 TLB262155:TLB262165 TUX262155:TUX262165 UET262155:UET262165 UOP262155:UOP262165 UYL262155:UYL262165 VIH262155:VIH262165 VSD262155:VSD262165 WBZ262155:WBZ262165 WLV262155:WLV262165 WVR262155:WVR262165 J327691:J327701 JF327691:JF327701 TB327691:TB327701 ACX327691:ACX327701 AMT327691:AMT327701 AWP327691:AWP327701 BGL327691:BGL327701 BQH327691:BQH327701 CAD327691:CAD327701 CJZ327691:CJZ327701 CTV327691:CTV327701 DDR327691:DDR327701 DNN327691:DNN327701 DXJ327691:DXJ327701 EHF327691:EHF327701 ERB327691:ERB327701 FAX327691:FAX327701 FKT327691:FKT327701 FUP327691:FUP327701 GEL327691:GEL327701 GOH327691:GOH327701 GYD327691:GYD327701 HHZ327691:HHZ327701 HRV327691:HRV327701 IBR327691:IBR327701 ILN327691:ILN327701 IVJ327691:IVJ327701 JFF327691:JFF327701 JPB327691:JPB327701 JYX327691:JYX327701 KIT327691:KIT327701 KSP327691:KSP327701 LCL327691:LCL327701 LMH327691:LMH327701 LWD327691:LWD327701 MFZ327691:MFZ327701 MPV327691:MPV327701 MZR327691:MZR327701 NJN327691:NJN327701 NTJ327691:NTJ327701 ODF327691:ODF327701 ONB327691:ONB327701 OWX327691:OWX327701 PGT327691:PGT327701 PQP327691:PQP327701 QAL327691:QAL327701 QKH327691:QKH327701 QUD327691:QUD327701 RDZ327691:RDZ327701 RNV327691:RNV327701 RXR327691:RXR327701 SHN327691:SHN327701 SRJ327691:SRJ327701 TBF327691:TBF327701 TLB327691:TLB327701 TUX327691:TUX327701 UET327691:UET327701 UOP327691:UOP327701 UYL327691:UYL327701 VIH327691:VIH327701 VSD327691:VSD327701 WBZ327691:WBZ327701 WLV327691:WLV327701 WVR327691:WVR327701 J393227:J393237 JF393227:JF393237 TB393227:TB393237 ACX393227:ACX393237 AMT393227:AMT393237 AWP393227:AWP393237 BGL393227:BGL393237 BQH393227:BQH393237 CAD393227:CAD393237 CJZ393227:CJZ393237 CTV393227:CTV393237 DDR393227:DDR393237 DNN393227:DNN393237 DXJ393227:DXJ393237 EHF393227:EHF393237 ERB393227:ERB393237 FAX393227:FAX393237 FKT393227:FKT393237 FUP393227:FUP393237 GEL393227:GEL393237 GOH393227:GOH393237 GYD393227:GYD393237 HHZ393227:HHZ393237 HRV393227:HRV393237 IBR393227:IBR393237 ILN393227:ILN393237 IVJ393227:IVJ393237 JFF393227:JFF393237 JPB393227:JPB393237 JYX393227:JYX393237 KIT393227:KIT393237 KSP393227:KSP393237 LCL393227:LCL393237 LMH393227:LMH393237 LWD393227:LWD393237 MFZ393227:MFZ393237 MPV393227:MPV393237 MZR393227:MZR393237 NJN393227:NJN393237 NTJ393227:NTJ393237 ODF393227:ODF393237 ONB393227:ONB393237 OWX393227:OWX393237 PGT393227:PGT393237 PQP393227:PQP393237 QAL393227:QAL393237 QKH393227:QKH393237 QUD393227:QUD393237 RDZ393227:RDZ393237 RNV393227:RNV393237 RXR393227:RXR393237 SHN393227:SHN393237 SRJ393227:SRJ393237 TBF393227:TBF393237 TLB393227:TLB393237 TUX393227:TUX393237 UET393227:UET393237 UOP393227:UOP393237 UYL393227:UYL393237 VIH393227:VIH393237 VSD393227:VSD393237 WBZ393227:WBZ393237 WLV393227:WLV393237 WVR393227:WVR393237 J458763:J458773 JF458763:JF458773 TB458763:TB458773 ACX458763:ACX458773 AMT458763:AMT458773 AWP458763:AWP458773 BGL458763:BGL458773 BQH458763:BQH458773 CAD458763:CAD458773 CJZ458763:CJZ458773 CTV458763:CTV458773 DDR458763:DDR458773 DNN458763:DNN458773 DXJ458763:DXJ458773 EHF458763:EHF458773 ERB458763:ERB458773 FAX458763:FAX458773 FKT458763:FKT458773 FUP458763:FUP458773 GEL458763:GEL458773 GOH458763:GOH458773 GYD458763:GYD458773 HHZ458763:HHZ458773 HRV458763:HRV458773 IBR458763:IBR458773 ILN458763:ILN458773 IVJ458763:IVJ458773 JFF458763:JFF458773 JPB458763:JPB458773 JYX458763:JYX458773 KIT458763:KIT458773 KSP458763:KSP458773 LCL458763:LCL458773 LMH458763:LMH458773 LWD458763:LWD458773 MFZ458763:MFZ458773 MPV458763:MPV458773 MZR458763:MZR458773 NJN458763:NJN458773 NTJ458763:NTJ458773 ODF458763:ODF458773 ONB458763:ONB458773 OWX458763:OWX458773 PGT458763:PGT458773 PQP458763:PQP458773 QAL458763:QAL458773 QKH458763:QKH458773 QUD458763:QUD458773 RDZ458763:RDZ458773 RNV458763:RNV458773 RXR458763:RXR458773 SHN458763:SHN458773 SRJ458763:SRJ458773 TBF458763:TBF458773 TLB458763:TLB458773 TUX458763:TUX458773 UET458763:UET458773 UOP458763:UOP458773 UYL458763:UYL458773 VIH458763:VIH458773 VSD458763:VSD458773 WBZ458763:WBZ458773 WLV458763:WLV458773 WVR458763:WVR458773 J524299:J524309 JF524299:JF524309 TB524299:TB524309 ACX524299:ACX524309 AMT524299:AMT524309 AWP524299:AWP524309 BGL524299:BGL524309 BQH524299:BQH524309 CAD524299:CAD524309 CJZ524299:CJZ524309 CTV524299:CTV524309 DDR524299:DDR524309 DNN524299:DNN524309 DXJ524299:DXJ524309 EHF524299:EHF524309 ERB524299:ERB524309 FAX524299:FAX524309 FKT524299:FKT524309 FUP524299:FUP524309 GEL524299:GEL524309 GOH524299:GOH524309 GYD524299:GYD524309 HHZ524299:HHZ524309 HRV524299:HRV524309 IBR524299:IBR524309 ILN524299:ILN524309 IVJ524299:IVJ524309 JFF524299:JFF524309 JPB524299:JPB524309 JYX524299:JYX524309 KIT524299:KIT524309 KSP524299:KSP524309 LCL524299:LCL524309 LMH524299:LMH524309 LWD524299:LWD524309 MFZ524299:MFZ524309 MPV524299:MPV524309 MZR524299:MZR524309 NJN524299:NJN524309 NTJ524299:NTJ524309 ODF524299:ODF524309 ONB524299:ONB524309 OWX524299:OWX524309 PGT524299:PGT524309 PQP524299:PQP524309 QAL524299:QAL524309 QKH524299:QKH524309 QUD524299:QUD524309 RDZ524299:RDZ524309 RNV524299:RNV524309 RXR524299:RXR524309 SHN524299:SHN524309 SRJ524299:SRJ524309 TBF524299:TBF524309 TLB524299:TLB524309 TUX524299:TUX524309 UET524299:UET524309 UOP524299:UOP524309 UYL524299:UYL524309 VIH524299:VIH524309 VSD524299:VSD524309 WBZ524299:WBZ524309 WLV524299:WLV524309 WVR524299:WVR524309 J589835:J589845 JF589835:JF589845 TB589835:TB589845 ACX589835:ACX589845 AMT589835:AMT589845 AWP589835:AWP589845 BGL589835:BGL589845 BQH589835:BQH589845 CAD589835:CAD589845 CJZ589835:CJZ589845 CTV589835:CTV589845 DDR589835:DDR589845 DNN589835:DNN589845 DXJ589835:DXJ589845 EHF589835:EHF589845 ERB589835:ERB589845 FAX589835:FAX589845 FKT589835:FKT589845 FUP589835:FUP589845 GEL589835:GEL589845 GOH589835:GOH589845 GYD589835:GYD589845 HHZ589835:HHZ589845 HRV589835:HRV589845 IBR589835:IBR589845 ILN589835:ILN589845 IVJ589835:IVJ589845 JFF589835:JFF589845 JPB589835:JPB589845 JYX589835:JYX589845 KIT589835:KIT589845 KSP589835:KSP589845 LCL589835:LCL589845 LMH589835:LMH589845 LWD589835:LWD589845 MFZ589835:MFZ589845 MPV589835:MPV589845 MZR589835:MZR589845 NJN589835:NJN589845 NTJ589835:NTJ589845 ODF589835:ODF589845 ONB589835:ONB589845 OWX589835:OWX589845 PGT589835:PGT589845 PQP589835:PQP589845 QAL589835:QAL589845 QKH589835:QKH589845 QUD589835:QUD589845 RDZ589835:RDZ589845 RNV589835:RNV589845 RXR589835:RXR589845 SHN589835:SHN589845 SRJ589835:SRJ589845 TBF589835:TBF589845 TLB589835:TLB589845 TUX589835:TUX589845 UET589835:UET589845 UOP589835:UOP589845 UYL589835:UYL589845 VIH589835:VIH589845 VSD589835:VSD589845 WBZ589835:WBZ589845 WLV589835:WLV589845 WVR589835:WVR589845 J655371:J655381 JF655371:JF655381 TB655371:TB655381 ACX655371:ACX655381 AMT655371:AMT655381 AWP655371:AWP655381 BGL655371:BGL655381 BQH655371:BQH655381 CAD655371:CAD655381 CJZ655371:CJZ655381 CTV655371:CTV655381 DDR655371:DDR655381 DNN655371:DNN655381 DXJ655371:DXJ655381 EHF655371:EHF655381 ERB655371:ERB655381 FAX655371:FAX655381 FKT655371:FKT655381 FUP655371:FUP655381 GEL655371:GEL655381 GOH655371:GOH655381 GYD655371:GYD655381 HHZ655371:HHZ655381 HRV655371:HRV655381 IBR655371:IBR655381 ILN655371:ILN655381 IVJ655371:IVJ655381 JFF655371:JFF655381 JPB655371:JPB655381 JYX655371:JYX655381 KIT655371:KIT655381 KSP655371:KSP655381 LCL655371:LCL655381 LMH655371:LMH655381 LWD655371:LWD655381 MFZ655371:MFZ655381 MPV655371:MPV655381 MZR655371:MZR655381 NJN655371:NJN655381 NTJ655371:NTJ655381 ODF655371:ODF655381 ONB655371:ONB655381 OWX655371:OWX655381 PGT655371:PGT655381 PQP655371:PQP655381 QAL655371:QAL655381 QKH655371:QKH655381 QUD655371:QUD655381 RDZ655371:RDZ655381 RNV655371:RNV655381 RXR655371:RXR655381 SHN655371:SHN655381 SRJ655371:SRJ655381 TBF655371:TBF655381 TLB655371:TLB655381 TUX655371:TUX655381 UET655371:UET655381 UOP655371:UOP655381 UYL655371:UYL655381 VIH655371:VIH655381 VSD655371:VSD655381 WBZ655371:WBZ655381 WLV655371:WLV655381 WVR655371:WVR655381 J720907:J720917 JF720907:JF720917 TB720907:TB720917 ACX720907:ACX720917 AMT720907:AMT720917 AWP720907:AWP720917 BGL720907:BGL720917 BQH720907:BQH720917 CAD720907:CAD720917 CJZ720907:CJZ720917 CTV720907:CTV720917 DDR720907:DDR720917 DNN720907:DNN720917 DXJ720907:DXJ720917 EHF720907:EHF720917 ERB720907:ERB720917 FAX720907:FAX720917 FKT720907:FKT720917 FUP720907:FUP720917 GEL720907:GEL720917 GOH720907:GOH720917 GYD720907:GYD720917 HHZ720907:HHZ720917 HRV720907:HRV720917 IBR720907:IBR720917 ILN720907:ILN720917 IVJ720907:IVJ720917 JFF720907:JFF720917 JPB720907:JPB720917 JYX720907:JYX720917 KIT720907:KIT720917 KSP720907:KSP720917 LCL720907:LCL720917 LMH720907:LMH720917 LWD720907:LWD720917 MFZ720907:MFZ720917 MPV720907:MPV720917 MZR720907:MZR720917 NJN720907:NJN720917 NTJ720907:NTJ720917 ODF720907:ODF720917 ONB720907:ONB720917 OWX720907:OWX720917 PGT720907:PGT720917 PQP720907:PQP720917 QAL720907:QAL720917 QKH720907:QKH720917 QUD720907:QUD720917 RDZ720907:RDZ720917 RNV720907:RNV720917 RXR720907:RXR720917 SHN720907:SHN720917 SRJ720907:SRJ720917 TBF720907:TBF720917 TLB720907:TLB720917 TUX720907:TUX720917 UET720907:UET720917 UOP720907:UOP720917 UYL720907:UYL720917 VIH720907:VIH720917 VSD720907:VSD720917 WBZ720907:WBZ720917 WLV720907:WLV720917 WVR720907:WVR720917 J786443:J786453 JF786443:JF786453 TB786443:TB786453 ACX786443:ACX786453 AMT786443:AMT786453 AWP786443:AWP786453 BGL786443:BGL786453 BQH786443:BQH786453 CAD786443:CAD786453 CJZ786443:CJZ786453 CTV786443:CTV786453 DDR786443:DDR786453 DNN786443:DNN786453 DXJ786443:DXJ786453 EHF786443:EHF786453 ERB786443:ERB786453 FAX786443:FAX786453 FKT786443:FKT786453 FUP786443:FUP786453 GEL786443:GEL786453 GOH786443:GOH786453 GYD786443:GYD786453 HHZ786443:HHZ786453 HRV786443:HRV786453 IBR786443:IBR786453 ILN786443:ILN786453 IVJ786443:IVJ786453 JFF786443:JFF786453 JPB786443:JPB786453 JYX786443:JYX786453 KIT786443:KIT786453 KSP786443:KSP786453 LCL786443:LCL786453 LMH786443:LMH786453 LWD786443:LWD786453 MFZ786443:MFZ786453 MPV786443:MPV786453 MZR786443:MZR786453 NJN786443:NJN786453 NTJ786443:NTJ786453 ODF786443:ODF786453 ONB786443:ONB786453 OWX786443:OWX786453 PGT786443:PGT786453 PQP786443:PQP786453 QAL786443:QAL786453 QKH786443:QKH786453 QUD786443:QUD786453 RDZ786443:RDZ786453 RNV786443:RNV786453 RXR786443:RXR786453 SHN786443:SHN786453 SRJ786443:SRJ786453 TBF786443:TBF786453 TLB786443:TLB786453 TUX786443:TUX786453 UET786443:UET786453 UOP786443:UOP786453 UYL786443:UYL786453 VIH786443:VIH786453 VSD786443:VSD786453 WBZ786443:WBZ786453 WLV786443:WLV786453 WVR786443:WVR786453 J851979:J851989 JF851979:JF851989 TB851979:TB851989 ACX851979:ACX851989 AMT851979:AMT851989 AWP851979:AWP851989 BGL851979:BGL851989 BQH851979:BQH851989 CAD851979:CAD851989 CJZ851979:CJZ851989 CTV851979:CTV851989 DDR851979:DDR851989 DNN851979:DNN851989 DXJ851979:DXJ851989 EHF851979:EHF851989 ERB851979:ERB851989 FAX851979:FAX851989 FKT851979:FKT851989 FUP851979:FUP851989 GEL851979:GEL851989 GOH851979:GOH851989 GYD851979:GYD851989 HHZ851979:HHZ851989 HRV851979:HRV851989 IBR851979:IBR851989 ILN851979:ILN851989 IVJ851979:IVJ851989 JFF851979:JFF851989 JPB851979:JPB851989 JYX851979:JYX851989 KIT851979:KIT851989 KSP851979:KSP851989 LCL851979:LCL851989 LMH851979:LMH851989 LWD851979:LWD851989 MFZ851979:MFZ851989 MPV851979:MPV851989 MZR851979:MZR851989 NJN851979:NJN851989 NTJ851979:NTJ851989 ODF851979:ODF851989 ONB851979:ONB851989 OWX851979:OWX851989 PGT851979:PGT851989 PQP851979:PQP851989 QAL851979:QAL851989 QKH851979:QKH851989 QUD851979:QUD851989 RDZ851979:RDZ851989 RNV851979:RNV851989 RXR851979:RXR851989 SHN851979:SHN851989 SRJ851979:SRJ851989 TBF851979:TBF851989 TLB851979:TLB851989 TUX851979:TUX851989 UET851979:UET851989 UOP851979:UOP851989 UYL851979:UYL851989 VIH851979:VIH851989 VSD851979:VSD851989 WBZ851979:WBZ851989 WLV851979:WLV851989 WVR851979:WVR851989 J917515:J917525 JF917515:JF917525 TB917515:TB917525 ACX917515:ACX917525 AMT917515:AMT917525 AWP917515:AWP917525 BGL917515:BGL917525 BQH917515:BQH917525 CAD917515:CAD917525 CJZ917515:CJZ917525 CTV917515:CTV917525 DDR917515:DDR917525 DNN917515:DNN917525 DXJ917515:DXJ917525 EHF917515:EHF917525 ERB917515:ERB917525 FAX917515:FAX917525 FKT917515:FKT917525 FUP917515:FUP917525 GEL917515:GEL917525 GOH917515:GOH917525 GYD917515:GYD917525 HHZ917515:HHZ917525 HRV917515:HRV917525 IBR917515:IBR917525 ILN917515:ILN917525 IVJ917515:IVJ917525 JFF917515:JFF917525 JPB917515:JPB917525 JYX917515:JYX917525 KIT917515:KIT917525 KSP917515:KSP917525 LCL917515:LCL917525 LMH917515:LMH917525 LWD917515:LWD917525 MFZ917515:MFZ917525 MPV917515:MPV917525 MZR917515:MZR917525 NJN917515:NJN917525 NTJ917515:NTJ917525 ODF917515:ODF917525 ONB917515:ONB917525 OWX917515:OWX917525 PGT917515:PGT917525 PQP917515:PQP917525 QAL917515:QAL917525 QKH917515:QKH917525 QUD917515:QUD917525 RDZ917515:RDZ917525 RNV917515:RNV917525 RXR917515:RXR917525 SHN917515:SHN917525 SRJ917515:SRJ917525 TBF917515:TBF917525 TLB917515:TLB917525 TUX917515:TUX917525 UET917515:UET917525 UOP917515:UOP917525 UYL917515:UYL917525 VIH917515:VIH917525 VSD917515:VSD917525 WBZ917515:WBZ917525 WLV917515:WLV917525 WVR917515:WVR917525 J983051:J983061 JF983051:JF983061 TB983051:TB983061 ACX983051:ACX983061 AMT983051:AMT983061 AWP983051:AWP983061 BGL983051:BGL983061 BQH983051:BQH983061 CAD983051:CAD983061 CJZ983051:CJZ983061 CTV983051:CTV983061 DDR983051:DDR983061 DNN983051:DNN983061 DXJ983051:DXJ983061 EHF983051:EHF983061 ERB983051:ERB983061 FAX983051:FAX983061 FKT983051:FKT983061 FUP983051:FUP983061 GEL983051:GEL983061 GOH983051:GOH983061 GYD983051:GYD983061 HHZ983051:HHZ983061 HRV983051:HRV983061 IBR983051:IBR983061 ILN983051:ILN983061 IVJ983051:IVJ983061 JFF983051:JFF983061 JPB983051:JPB983061 JYX983051:JYX983061 KIT983051:KIT983061 KSP983051:KSP983061 LCL983051:LCL983061 LMH983051:LMH983061 LWD983051:LWD983061 MFZ983051:MFZ983061 MPV983051:MPV983061 MZR983051:MZR983061 NJN983051:NJN983061 NTJ983051:NTJ983061 ODF983051:ODF983061 ONB983051:ONB983061 OWX983051:OWX983061 PGT983051:PGT983061 PQP983051:PQP983061 QAL983051:QAL983061 QKH983051:QKH983061 QUD983051:QUD983061 RDZ983051:RDZ983061 RNV983051:RNV983061 RXR983051:RXR983061 SHN983051:SHN983061 SRJ983051:SRJ983061 TBF983051:TBF983061 TLB983051:TLB983061 TUX983051:TUX983061 UET983051:UET983061 UOP983051:UOP983061 UYL983051:UYL983061 VIH983051:VIH983061 VSD983051:VSD983061 WBZ983051:WBZ983061 WLV983051:WLV983061 WVR983051:WVR983061 F2:G2 JB2:JC2 SX2:SY2 ACT2:ACU2 AMP2:AMQ2 AWL2:AWM2 BGH2:BGI2 BQD2:BQE2 BZZ2:CAA2 CJV2:CJW2 CTR2:CTS2 DDN2:DDO2 DNJ2:DNK2 DXF2:DXG2 EHB2:EHC2 EQX2:EQY2 FAT2:FAU2 FKP2:FKQ2 FUL2:FUM2 GEH2:GEI2 GOD2:GOE2 GXZ2:GYA2 HHV2:HHW2 HRR2:HRS2 IBN2:IBO2 ILJ2:ILK2 IVF2:IVG2 JFB2:JFC2 JOX2:JOY2 JYT2:JYU2 KIP2:KIQ2 KSL2:KSM2 LCH2:LCI2 LMD2:LME2 LVZ2:LWA2 MFV2:MFW2 MPR2:MPS2 MZN2:MZO2 NJJ2:NJK2 NTF2:NTG2 ODB2:ODC2 OMX2:OMY2 OWT2:OWU2 PGP2:PGQ2 PQL2:PQM2 QAH2:QAI2 QKD2:QKE2 QTZ2:QUA2 RDV2:RDW2 RNR2:RNS2 RXN2:RXO2 SHJ2:SHK2 SRF2:SRG2 TBB2:TBC2 TKX2:TKY2 TUT2:TUU2 UEP2:UEQ2 UOL2:UOM2 UYH2:UYI2 VID2:VIE2 VRZ2:VSA2 WBV2:WBW2 WLR2:WLS2 WVN2:WVO2 F65541:G65541 JB65541:JC65541 SX65541:SY65541 ACT65541:ACU65541 AMP65541:AMQ65541 AWL65541:AWM65541 BGH65541:BGI65541 BQD65541:BQE65541 BZZ65541:CAA65541 CJV65541:CJW65541 CTR65541:CTS65541 DDN65541:DDO65541 DNJ65541:DNK65541 DXF65541:DXG65541 EHB65541:EHC65541 EQX65541:EQY65541 FAT65541:FAU65541 FKP65541:FKQ65541 FUL65541:FUM65541 GEH65541:GEI65541 GOD65541:GOE65541 GXZ65541:GYA65541 HHV65541:HHW65541 HRR65541:HRS65541 IBN65541:IBO65541 ILJ65541:ILK65541 IVF65541:IVG65541 JFB65541:JFC65541 JOX65541:JOY65541 JYT65541:JYU65541 KIP65541:KIQ65541 KSL65541:KSM65541 LCH65541:LCI65541 LMD65541:LME65541 LVZ65541:LWA65541 MFV65541:MFW65541 MPR65541:MPS65541 MZN65541:MZO65541 NJJ65541:NJK65541 NTF65541:NTG65541 ODB65541:ODC65541 OMX65541:OMY65541 OWT65541:OWU65541 PGP65541:PGQ65541 PQL65541:PQM65541 QAH65541:QAI65541 QKD65541:QKE65541 QTZ65541:QUA65541 RDV65541:RDW65541 RNR65541:RNS65541 RXN65541:RXO65541 SHJ65541:SHK65541 SRF65541:SRG65541 TBB65541:TBC65541 TKX65541:TKY65541 TUT65541:TUU65541 UEP65541:UEQ65541 UOL65541:UOM65541 UYH65541:UYI65541 VID65541:VIE65541 VRZ65541:VSA65541 WBV65541:WBW65541 WLR65541:WLS65541 WVN65541:WVO65541 F131077:G131077 JB131077:JC131077 SX131077:SY131077 ACT131077:ACU131077 AMP131077:AMQ131077 AWL131077:AWM131077 BGH131077:BGI131077 BQD131077:BQE131077 BZZ131077:CAA131077 CJV131077:CJW131077 CTR131077:CTS131077 DDN131077:DDO131077 DNJ131077:DNK131077 DXF131077:DXG131077 EHB131077:EHC131077 EQX131077:EQY131077 FAT131077:FAU131077 FKP131077:FKQ131077 FUL131077:FUM131077 GEH131077:GEI131077 GOD131077:GOE131077 GXZ131077:GYA131077 HHV131077:HHW131077 HRR131077:HRS131077 IBN131077:IBO131077 ILJ131077:ILK131077 IVF131077:IVG131077 JFB131077:JFC131077 JOX131077:JOY131077 JYT131077:JYU131077 KIP131077:KIQ131077 KSL131077:KSM131077 LCH131077:LCI131077 LMD131077:LME131077 LVZ131077:LWA131077 MFV131077:MFW131077 MPR131077:MPS131077 MZN131077:MZO131077 NJJ131077:NJK131077 NTF131077:NTG131077 ODB131077:ODC131077 OMX131077:OMY131077 OWT131077:OWU131077 PGP131077:PGQ131077 PQL131077:PQM131077 QAH131077:QAI131077 QKD131077:QKE131077 QTZ131077:QUA131077 RDV131077:RDW131077 RNR131077:RNS131077 RXN131077:RXO131077 SHJ131077:SHK131077 SRF131077:SRG131077 TBB131077:TBC131077 TKX131077:TKY131077 TUT131077:TUU131077 UEP131077:UEQ131077 UOL131077:UOM131077 UYH131077:UYI131077 VID131077:VIE131077 VRZ131077:VSA131077 WBV131077:WBW131077 WLR131077:WLS131077 WVN131077:WVO131077 F196613:G196613 JB196613:JC196613 SX196613:SY196613 ACT196613:ACU196613 AMP196613:AMQ196613 AWL196613:AWM196613 BGH196613:BGI196613 BQD196613:BQE196613 BZZ196613:CAA196613 CJV196613:CJW196613 CTR196613:CTS196613 DDN196613:DDO196613 DNJ196613:DNK196613 DXF196613:DXG196613 EHB196613:EHC196613 EQX196613:EQY196613 FAT196613:FAU196613 FKP196613:FKQ196613 FUL196613:FUM196613 GEH196613:GEI196613 GOD196613:GOE196613 GXZ196613:GYA196613 HHV196613:HHW196613 HRR196613:HRS196613 IBN196613:IBO196613 ILJ196613:ILK196613 IVF196613:IVG196613 JFB196613:JFC196613 JOX196613:JOY196613 JYT196613:JYU196613 KIP196613:KIQ196613 KSL196613:KSM196613 LCH196613:LCI196613 LMD196613:LME196613 LVZ196613:LWA196613 MFV196613:MFW196613 MPR196613:MPS196613 MZN196613:MZO196613 NJJ196613:NJK196613 NTF196613:NTG196613 ODB196613:ODC196613 OMX196613:OMY196613 OWT196613:OWU196613 PGP196613:PGQ196613 PQL196613:PQM196613 QAH196613:QAI196613 QKD196613:QKE196613 QTZ196613:QUA196613 RDV196613:RDW196613 RNR196613:RNS196613 RXN196613:RXO196613 SHJ196613:SHK196613 SRF196613:SRG196613 TBB196613:TBC196613 TKX196613:TKY196613 TUT196613:TUU196613 UEP196613:UEQ196613 UOL196613:UOM196613 UYH196613:UYI196613 VID196613:VIE196613 VRZ196613:VSA196613 WBV196613:WBW196613 WLR196613:WLS196613 WVN196613:WVO196613 F262149:G262149 JB262149:JC262149 SX262149:SY262149 ACT262149:ACU262149 AMP262149:AMQ262149 AWL262149:AWM262149 BGH262149:BGI262149 BQD262149:BQE262149 BZZ262149:CAA262149 CJV262149:CJW262149 CTR262149:CTS262149 DDN262149:DDO262149 DNJ262149:DNK262149 DXF262149:DXG262149 EHB262149:EHC262149 EQX262149:EQY262149 FAT262149:FAU262149 FKP262149:FKQ262149 FUL262149:FUM262149 GEH262149:GEI262149 GOD262149:GOE262149 GXZ262149:GYA262149 HHV262149:HHW262149 HRR262149:HRS262149 IBN262149:IBO262149 ILJ262149:ILK262149 IVF262149:IVG262149 JFB262149:JFC262149 JOX262149:JOY262149 JYT262149:JYU262149 KIP262149:KIQ262149 KSL262149:KSM262149 LCH262149:LCI262149 LMD262149:LME262149 LVZ262149:LWA262149 MFV262149:MFW262149 MPR262149:MPS262149 MZN262149:MZO262149 NJJ262149:NJK262149 NTF262149:NTG262149 ODB262149:ODC262149 OMX262149:OMY262149 OWT262149:OWU262149 PGP262149:PGQ262149 PQL262149:PQM262149 QAH262149:QAI262149 QKD262149:QKE262149 QTZ262149:QUA262149 RDV262149:RDW262149 RNR262149:RNS262149 RXN262149:RXO262149 SHJ262149:SHK262149 SRF262149:SRG262149 TBB262149:TBC262149 TKX262149:TKY262149 TUT262149:TUU262149 UEP262149:UEQ262149 UOL262149:UOM262149 UYH262149:UYI262149 VID262149:VIE262149 VRZ262149:VSA262149 WBV262149:WBW262149 WLR262149:WLS262149 WVN262149:WVO262149 F327685:G327685 JB327685:JC327685 SX327685:SY327685 ACT327685:ACU327685 AMP327685:AMQ327685 AWL327685:AWM327685 BGH327685:BGI327685 BQD327685:BQE327685 BZZ327685:CAA327685 CJV327685:CJW327685 CTR327685:CTS327685 DDN327685:DDO327685 DNJ327685:DNK327685 DXF327685:DXG327685 EHB327685:EHC327685 EQX327685:EQY327685 FAT327685:FAU327685 FKP327685:FKQ327685 FUL327685:FUM327685 GEH327685:GEI327685 GOD327685:GOE327685 GXZ327685:GYA327685 HHV327685:HHW327685 HRR327685:HRS327685 IBN327685:IBO327685 ILJ327685:ILK327685 IVF327685:IVG327685 JFB327685:JFC327685 JOX327685:JOY327685 JYT327685:JYU327685 KIP327685:KIQ327685 KSL327685:KSM327685 LCH327685:LCI327685 LMD327685:LME327685 LVZ327685:LWA327685 MFV327685:MFW327685 MPR327685:MPS327685 MZN327685:MZO327685 NJJ327685:NJK327685 NTF327685:NTG327685 ODB327685:ODC327685 OMX327685:OMY327685 OWT327685:OWU327685 PGP327685:PGQ327685 PQL327685:PQM327685 QAH327685:QAI327685 QKD327685:QKE327685 QTZ327685:QUA327685 RDV327685:RDW327685 RNR327685:RNS327685 RXN327685:RXO327685 SHJ327685:SHK327685 SRF327685:SRG327685 TBB327685:TBC327685 TKX327685:TKY327685 TUT327685:TUU327685 UEP327685:UEQ327685 UOL327685:UOM327685 UYH327685:UYI327685 VID327685:VIE327685 VRZ327685:VSA327685 WBV327685:WBW327685 WLR327685:WLS327685 WVN327685:WVO327685 F393221:G393221 JB393221:JC393221 SX393221:SY393221 ACT393221:ACU393221 AMP393221:AMQ393221 AWL393221:AWM393221 BGH393221:BGI393221 BQD393221:BQE393221 BZZ393221:CAA393221 CJV393221:CJW393221 CTR393221:CTS393221 DDN393221:DDO393221 DNJ393221:DNK393221 DXF393221:DXG393221 EHB393221:EHC393221 EQX393221:EQY393221 FAT393221:FAU393221 FKP393221:FKQ393221 FUL393221:FUM393221 GEH393221:GEI393221 GOD393221:GOE393221 GXZ393221:GYA393221 HHV393221:HHW393221 HRR393221:HRS393221 IBN393221:IBO393221 ILJ393221:ILK393221 IVF393221:IVG393221 JFB393221:JFC393221 JOX393221:JOY393221 JYT393221:JYU393221 KIP393221:KIQ393221 KSL393221:KSM393221 LCH393221:LCI393221 LMD393221:LME393221 LVZ393221:LWA393221 MFV393221:MFW393221 MPR393221:MPS393221 MZN393221:MZO393221 NJJ393221:NJK393221 NTF393221:NTG393221 ODB393221:ODC393221 OMX393221:OMY393221 OWT393221:OWU393221 PGP393221:PGQ393221 PQL393221:PQM393221 QAH393221:QAI393221 QKD393221:QKE393221 QTZ393221:QUA393221 RDV393221:RDW393221 RNR393221:RNS393221 RXN393221:RXO393221 SHJ393221:SHK393221 SRF393221:SRG393221 TBB393221:TBC393221 TKX393221:TKY393221 TUT393221:TUU393221 UEP393221:UEQ393221 UOL393221:UOM393221 UYH393221:UYI393221 VID393221:VIE393221 VRZ393221:VSA393221 WBV393221:WBW393221 WLR393221:WLS393221 WVN393221:WVO393221 F458757:G458757 JB458757:JC458757 SX458757:SY458757 ACT458757:ACU458757 AMP458757:AMQ458757 AWL458757:AWM458757 BGH458757:BGI458757 BQD458757:BQE458757 BZZ458757:CAA458757 CJV458757:CJW458757 CTR458757:CTS458757 DDN458757:DDO458757 DNJ458757:DNK458757 DXF458757:DXG458757 EHB458757:EHC458757 EQX458757:EQY458757 FAT458757:FAU458757 FKP458757:FKQ458757 FUL458757:FUM458757 GEH458757:GEI458757 GOD458757:GOE458757 GXZ458757:GYA458757 HHV458757:HHW458757 HRR458757:HRS458757 IBN458757:IBO458757 ILJ458757:ILK458757 IVF458757:IVG458757 JFB458757:JFC458757 JOX458757:JOY458757 JYT458757:JYU458757 KIP458757:KIQ458757 KSL458757:KSM458757 LCH458757:LCI458757 LMD458757:LME458757 LVZ458757:LWA458757 MFV458757:MFW458757 MPR458757:MPS458757 MZN458757:MZO458757 NJJ458757:NJK458757 NTF458757:NTG458757 ODB458757:ODC458757 OMX458757:OMY458757 OWT458757:OWU458757 PGP458757:PGQ458757 PQL458757:PQM458757 QAH458757:QAI458757 QKD458757:QKE458757 QTZ458757:QUA458757 RDV458757:RDW458757 RNR458757:RNS458757 RXN458757:RXO458757 SHJ458757:SHK458757 SRF458757:SRG458757 TBB458757:TBC458757 TKX458757:TKY458757 TUT458757:TUU458757 UEP458757:UEQ458757 UOL458757:UOM458757 UYH458757:UYI458757 VID458757:VIE458757 VRZ458757:VSA458757 WBV458757:WBW458757 WLR458757:WLS458757 WVN458757:WVO458757 F524293:G524293 JB524293:JC524293 SX524293:SY524293 ACT524293:ACU524293 AMP524293:AMQ524293 AWL524293:AWM524293 BGH524293:BGI524293 BQD524293:BQE524293 BZZ524293:CAA524293 CJV524293:CJW524293 CTR524293:CTS524293 DDN524293:DDO524293 DNJ524293:DNK524293 DXF524293:DXG524293 EHB524293:EHC524293 EQX524293:EQY524293 FAT524293:FAU524293 FKP524293:FKQ524293 FUL524293:FUM524293 GEH524293:GEI524293 GOD524293:GOE524293 GXZ524293:GYA524293 HHV524293:HHW524293 HRR524293:HRS524293 IBN524293:IBO524293 ILJ524293:ILK524293 IVF524293:IVG524293 JFB524293:JFC524293 JOX524293:JOY524293 JYT524293:JYU524293 KIP524293:KIQ524293 KSL524293:KSM524293 LCH524293:LCI524293 LMD524293:LME524293 LVZ524293:LWA524293 MFV524293:MFW524293 MPR524293:MPS524293 MZN524293:MZO524293 NJJ524293:NJK524293 NTF524293:NTG524293 ODB524293:ODC524293 OMX524293:OMY524293 OWT524293:OWU524293 PGP524293:PGQ524293 PQL524293:PQM524293 QAH524293:QAI524293 QKD524293:QKE524293 QTZ524293:QUA524293 RDV524293:RDW524293 RNR524293:RNS524293 RXN524293:RXO524293 SHJ524293:SHK524293 SRF524293:SRG524293 TBB524293:TBC524293 TKX524293:TKY524293 TUT524293:TUU524293 UEP524293:UEQ524293 UOL524293:UOM524293 UYH524293:UYI524293 VID524293:VIE524293 VRZ524293:VSA524293 WBV524293:WBW524293 WLR524293:WLS524293 WVN524293:WVO524293 F589829:G589829 JB589829:JC589829 SX589829:SY589829 ACT589829:ACU589829 AMP589829:AMQ589829 AWL589829:AWM589829 BGH589829:BGI589829 BQD589829:BQE589829 BZZ589829:CAA589829 CJV589829:CJW589829 CTR589829:CTS589829 DDN589829:DDO589829 DNJ589829:DNK589829 DXF589829:DXG589829 EHB589829:EHC589829 EQX589829:EQY589829 FAT589829:FAU589829 FKP589829:FKQ589829 FUL589829:FUM589829 GEH589829:GEI589829 GOD589829:GOE589829 GXZ589829:GYA589829 HHV589829:HHW589829 HRR589829:HRS589829 IBN589829:IBO589829 ILJ589829:ILK589829 IVF589829:IVG589829 JFB589829:JFC589829 JOX589829:JOY589829 JYT589829:JYU589829 KIP589829:KIQ589829 KSL589829:KSM589829 LCH589829:LCI589829 LMD589829:LME589829 LVZ589829:LWA589829 MFV589829:MFW589829 MPR589829:MPS589829 MZN589829:MZO589829 NJJ589829:NJK589829 NTF589829:NTG589829 ODB589829:ODC589829 OMX589829:OMY589829 OWT589829:OWU589829 PGP589829:PGQ589829 PQL589829:PQM589829 QAH589829:QAI589829 QKD589829:QKE589829 QTZ589829:QUA589829 RDV589829:RDW589829 RNR589829:RNS589829 RXN589829:RXO589829 SHJ589829:SHK589829 SRF589829:SRG589829 TBB589829:TBC589829 TKX589829:TKY589829 TUT589829:TUU589829 UEP589829:UEQ589829 UOL589829:UOM589829 UYH589829:UYI589829 VID589829:VIE589829 VRZ589829:VSA589829 WBV589829:WBW589829 WLR589829:WLS589829 WVN589829:WVO589829 F655365:G655365 JB655365:JC655365 SX655365:SY655365 ACT655365:ACU655365 AMP655365:AMQ655365 AWL655365:AWM655365 BGH655365:BGI655365 BQD655365:BQE655365 BZZ655365:CAA655365 CJV655365:CJW655365 CTR655365:CTS655365 DDN655365:DDO655365 DNJ655365:DNK655365 DXF655365:DXG655365 EHB655365:EHC655365 EQX655365:EQY655365 FAT655365:FAU655365 FKP655365:FKQ655365 FUL655365:FUM655365 GEH655365:GEI655365 GOD655365:GOE655365 GXZ655365:GYA655365 HHV655365:HHW655365 HRR655365:HRS655365 IBN655365:IBO655365 ILJ655365:ILK655365 IVF655365:IVG655365 JFB655365:JFC655365 JOX655365:JOY655365 JYT655365:JYU655365 KIP655365:KIQ655365 KSL655365:KSM655365 LCH655365:LCI655365 LMD655365:LME655365 LVZ655365:LWA655365 MFV655365:MFW655365 MPR655365:MPS655365 MZN655365:MZO655365 NJJ655365:NJK655365 NTF655365:NTG655365 ODB655365:ODC655365 OMX655365:OMY655365 OWT655365:OWU655365 PGP655365:PGQ655365 PQL655365:PQM655365 QAH655365:QAI655365 QKD655365:QKE655365 QTZ655365:QUA655365 RDV655365:RDW655365 RNR655365:RNS655365 RXN655365:RXO655365 SHJ655365:SHK655365 SRF655365:SRG655365 TBB655365:TBC655365 TKX655365:TKY655365 TUT655365:TUU655365 UEP655365:UEQ655365 UOL655365:UOM655365 UYH655365:UYI655365 VID655365:VIE655365 VRZ655365:VSA655365 WBV655365:WBW655365 WLR655365:WLS655365 WVN655365:WVO655365 F720901:G720901 JB720901:JC720901 SX720901:SY720901 ACT720901:ACU720901 AMP720901:AMQ720901 AWL720901:AWM720901 BGH720901:BGI720901 BQD720901:BQE720901 BZZ720901:CAA720901 CJV720901:CJW720901 CTR720901:CTS720901 DDN720901:DDO720901 DNJ720901:DNK720901 DXF720901:DXG720901 EHB720901:EHC720901 EQX720901:EQY720901 FAT720901:FAU720901 FKP720901:FKQ720901 FUL720901:FUM720901 GEH720901:GEI720901 GOD720901:GOE720901 GXZ720901:GYA720901 HHV720901:HHW720901 HRR720901:HRS720901 IBN720901:IBO720901 ILJ720901:ILK720901 IVF720901:IVG720901 JFB720901:JFC720901 JOX720901:JOY720901 JYT720901:JYU720901 KIP720901:KIQ720901 KSL720901:KSM720901 LCH720901:LCI720901 LMD720901:LME720901 LVZ720901:LWA720901 MFV720901:MFW720901 MPR720901:MPS720901 MZN720901:MZO720901 NJJ720901:NJK720901 NTF720901:NTG720901 ODB720901:ODC720901 OMX720901:OMY720901 OWT720901:OWU720901 PGP720901:PGQ720901 PQL720901:PQM720901 QAH720901:QAI720901 QKD720901:QKE720901 QTZ720901:QUA720901 RDV720901:RDW720901 RNR720901:RNS720901 RXN720901:RXO720901 SHJ720901:SHK720901 SRF720901:SRG720901 TBB720901:TBC720901 TKX720901:TKY720901 TUT720901:TUU720901 UEP720901:UEQ720901 UOL720901:UOM720901 UYH720901:UYI720901 VID720901:VIE720901 VRZ720901:VSA720901 WBV720901:WBW720901 WLR720901:WLS720901 WVN720901:WVO720901 F786437:G786437 JB786437:JC786437 SX786437:SY786437 ACT786437:ACU786437 AMP786437:AMQ786437 AWL786437:AWM786437 BGH786437:BGI786437 BQD786437:BQE786437 BZZ786437:CAA786437 CJV786437:CJW786437 CTR786437:CTS786437 DDN786437:DDO786437 DNJ786437:DNK786437 DXF786437:DXG786437 EHB786437:EHC786437 EQX786437:EQY786437 FAT786437:FAU786437 FKP786437:FKQ786437 FUL786437:FUM786437 GEH786437:GEI786437 GOD786437:GOE786437 GXZ786437:GYA786437 HHV786437:HHW786437 HRR786437:HRS786437 IBN786437:IBO786437 ILJ786437:ILK786437 IVF786437:IVG786437 JFB786437:JFC786437 JOX786437:JOY786437 JYT786437:JYU786437 KIP786437:KIQ786437 KSL786437:KSM786437 LCH786437:LCI786437 LMD786437:LME786437 LVZ786437:LWA786437 MFV786437:MFW786437 MPR786437:MPS786437 MZN786437:MZO786437 NJJ786437:NJK786437 NTF786437:NTG786437 ODB786437:ODC786437 OMX786437:OMY786437 OWT786437:OWU786437 PGP786437:PGQ786437 PQL786437:PQM786437 QAH786437:QAI786437 QKD786437:QKE786437 QTZ786437:QUA786437 RDV786437:RDW786437 RNR786437:RNS786437 RXN786437:RXO786437 SHJ786437:SHK786437 SRF786437:SRG786437 TBB786437:TBC786437 TKX786437:TKY786437 TUT786437:TUU786437 UEP786437:UEQ786437 UOL786437:UOM786437 UYH786437:UYI786437 VID786437:VIE786437 VRZ786437:VSA786437 WBV786437:WBW786437 WLR786437:WLS786437 WVN786437:WVO786437 F851973:G851973 JB851973:JC851973 SX851973:SY851973 ACT851973:ACU851973 AMP851973:AMQ851973 AWL851973:AWM851973 BGH851973:BGI851973 BQD851973:BQE851973 BZZ851973:CAA851973 CJV851973:CJW851973 CTR851973:CTS851973 DDN851973:DDO851973 DNJ851973:DNK851973 DXF851973:DXG851973 EHB851973:EHC851973 EQX851973:EQY851973 FAT851973:FAU851973 FKP851973:FKQ851973 FUL851973:FUM851973 GEH851973:GEI851973 GOD851973:GOE851973 GXZ851973:GYA851973 HHV851973:HHW851973 HRR851973:HRS851973 IBN851973:IBO851973 ILJ851973:ILK851973 IVF851973:IVG851973 JFB851973:JFC851973 JOX851973:JOY851973 JYT851973:JYU851973 KIP851973:KIQ851973 KSL851973:KSM851973 LCH851973:LCI851973 LMD851973:LME851973 LVZ851973:LWA851973 MFV851973:MFW851973 MPR851973:MPS851973 MZN851973:MZO851973 NJJ851973:NJK851973 NTF851973:NTG851973 ODB851973:ODC851973 OMX851973:OMY851973 OWT851973:OWU851973 PGP851973:PGQ851973 PQL851973:PQM851973 QAH851973:QAI851973 QKD851973:QKE851973 QTZ851973:QUA851973 RDV851973:RDW851973 RNR851973:RNS851973 RXN851973:RXO851973 SHJ851973:SHK851973 SRF851973:SRG851973 TBB851973:TBC851973 TKX851973:TKY851973 TUT851973:TUU851973 UEP851973:UEQ851973 UOL851973:UOM851973 UYH851973:UYI851973 VID851973:VIE851973 VRZ851973:VSA851973 WBV851973:WBW851973 WLR851973:WLS851973 WVN851973:WVO851973 F917509:G917509 JB917509:JC917509 SX917509:SY917509 ACT917509:ACU917509 AMP917509:AMQ917509 AWL917509:AWM917509 BGH917509:BGI917509 BQD917509:BQE917509 BZZ917509:CAA917509 CJV917509:CJW917509 CTR917509:CTS917509 DDN917509:DDO917509 DNJ917509:DNK917509 DXF917509:DXG917509 EHB917509:EHC917509 EQX917509:EQY917509 FAT917509:FAU917509 FKP917509:FKQ917509 FUL917509:FUM917509 GEH917509:GEI917509 GOD917509:GOE917509 GXZ917509:GYA917509 HHV917509:HHW917509 HRR917509:HRS917509 IBN917509:IBO917509 ILJ917509:ILK917509 IVF917509:IVG917509 JFB917509:JFC917509 JOX917509:JOY917509 JYT917509:JYU917509 KIP917509:KIQ917509 KSL917509:KSM917509 LCH917509:LCI917509 LMD917509:LME917509 LVZ917509:LWA917509 MFV917509:MFW917509 MPR917509:MPS917509 MZN917509:MZO917509 NJJ917509:NJK917509 NTF917509:NTG917509 ODB917509:ODC917509 OMX917509:OMY917509 OWT917509:OWU917509 PGP917509:PGQ917509 PQL917509:PQM917509 QAH917509:QAI917509 QKD917509:QKE917509 QTZ917509:QUA917509 RDV917509:RDW917509 RNR917509:RNS917509 RXN917509:RXO917509 SHJ917509:SHK917509 SRF917509:SRG917509 TBB917509:TBC917509 TKX917509:TKY917509 TUT917509:TUU917509 UEP917509:UEQ917509 UOL917509:UOM917509 UYH917509:UYI917509 VID917509:VIE917509 VRZ917509:VSA917509 WBV917509:WBW917509 WLR917509:WLS917509 WVN917509:WVO917509 F983045:G983045 JB983045:JC983045 SX983045:SY983045 ACT983045:ACU983045 AMP983045:AMQ983045 AWL983045:AWM983045 BGH983045:BGI983045 BQD983045:BQE983045 BZZ983045:CAA983045 CJV983045:CJW983045 CTR983045:CTS983045 DDN983045:DDO983045 DNJ983045:DNK983045 DXF983045:DXG983045 EHB983045:EHC983045 EQX983045:EQY983045 FAT983045:FAU983045 FKP983045:FKQ983045 FUL983045:FUM983045 GEH983045:GEI983045 GOD983045:GOE983045 GXZ983045:GYA983045 HHV983045:HHW983045 HRR983045:HRS983045 IBN983045:IBO983045 ILJ983045:ILK983045 IVF983045:IVG983045 JFB983045:JFC983045 JOX983045:JOY983045 JYT983045:JYU983045 KIP983045:KIQ983045 KSL983045:KSM983045 LCH983045:LCI983045 LMD983045:LME983045 LVZ983045:LWA983045 MFV983045:MFW983045 MPR983045:MPS983045 MZN983045:MZO983045 NJJ983045:NJK983045 NTF983045:NTG983045 ODB983045:ODC983045 OMX983045:OMY983045 OWT983045:OWU983045 PGP983045:PGQ983045 PQL983045:PQM983045 QAH983045:QAI983045 QKD983045:QKE983045 QTZ983045:QUA983045 RDV983045:RDW983045 RNR983045:RNS983045 RXN983045:RXO983045 SHJ983045:SHK983045 SRF983045:SRG983045 TBB983045:TBC983045 TKX983045:TKY983045 TUT983045:TUU983045 UEP983045:UEQ983045 UOL983045:UOM983045 UYH983045:UYI983045 VID983045:VIE983045 VRZ983045:VSA983045 WBV983045:WBW983045 WLR983045:WLS983045 WVN983045:WVO983045 K21 JH21 TD21 ACZ21 AMV21 AWR21 BGN21 BQJ21 CAF21 CKB21 CTX21 DDT21 DNP21 DXL21 EHH21 ERD21 FAZ21 FKV21 FUR21 GEN21 GOJ21 GYF21 HIB21 HRX21 IBT21 ILP21 IVL21 JFH21 JPD21 JYZ21 KIV21 KSR21 LCN21 LMJ21 LWF21 MGB21 MPX21 MZT21 NJP21 NTL21 ODH21 OND21 OWZ21 PGV21 PQR21 QAN21 QKJ21 QUF21 REB21 RNX21 RXT21 SHP21 SRL21 TBH21 TLD21 TUZ21 UEV21 UOR21 UYN21 VIJ21 VSF21 WCB21 WLX21 WVT21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K23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L65560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L131096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L196632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L262168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L327704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L393240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L458776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L524312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L589848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L655384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L720920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L786456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L851992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L917528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L983064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K25 JH25 TD25 ACZ25 AMV25 AWR25 BGN25 BQJ25 CAF25 CKB25 CTX25 DDT25 DNP25 DXL25 EHH25 ERD25 FAZ25 FKV25 FUR25 GEN25 GOJ25 GYF25 HIB25 HRX25 IBT25 ILP25 IVL25 JFH25 JPD25 JYZ25 KIV25 KSR25 LCN25 LMJ25 LWF25 MGB25 MPX25 MZT25 NJP25 NTL25 ODH25 OND25 OWZ25 PGV25 PQR25 QAN25 QKJ25 QUF25 REB25 RNX25 RXT25 SHP25 SRL25 TBH25 TLD25 TUZ25 UEV25 UOR25 UYN25 VIJ25 VSF25 WCB25 WLX25 WVT25 L65562 JH65562 TD65562 ACZ65562 AMV65562 AWR65562 BGN65562 BQJ65562 CAF65562 CKB65562 CTX65562 DDT65562 DNP65562 DXL65562 EHH65562 ERD65562 FAZ65562 FKV65562 FUR65562 GEN65562 GOJ65562 GYF65562 HIB65562 HRX65562 IBT65562 ILP65562 IVL65562 JFH65562 JPD65562 JYZ65562 KIV65562 KSR65562 LCN65562 LMJ65562 LWF65562 MGB65562 MPX65562 MZT65562 NJP65562 NTL65562 ODH65562 OND65562 OWZ65562 PGV65562 PQR65562 QAN65562 QKJ65562 QUF65562 REB65562 RNX65562 RXT65562 SHP65562 SRL65562 TBH65562 TLD65562 TUZ65562 UEV65562 UOR65562 UYN65562 VIJ65562 VSF65562 WCB65562 WLX65562 WVT65562 L131098 JH131098 TD131098 ACZ131098 AMV131098 AWR131098 BGN131098 BQJ131098 CAF131098 CKB131098 CTX131098 DDT131098 DNP131098 DXL131098 EHH131098 ERD131098 FAZ131098 FKV131098 FUR131098 GEN131098 GOJ131098 GYF131098 HIB131098 HRX131098 IBT131098 ILP131098 IVL131098 JFH131098 JPD131098 JYZ131098 KIV131098 KSR131098 LCN131098 LMJ131098 LWF131098 MGB131098 MPX131098 MZT131098 NJP131098 NTL131098 ODH131098 OND131098 OWZ131098 PGV131098 PQR131098 QAN131098 QKJ131098 QUF131098 REB131098 RNX131098 RXT131098 SHP131098 SRL131098 TBH131098 TLD131098 TUZ131098 UEV131098 UOR131098 UYN131098 VIJ131098 VSF131098 WCB131098 WLX131098 WVT131098 L196634 JH196634 TD196634 ACZ196634 AMV196634 AWR196634 BGN196634 BQJ196634 CAF196634 CKB196634 CTX196634 DDT196634 DNP196634 DXL196634 EHH196634 ERD196634 FAZ196634 FKV196634 FUR196634 GEN196634 GOJ196634 GYF196634 HIB196634 HRX196634 IBT196634 ILP196634 IVL196634 JFH196634 JPD196634 JYZ196634 KIV196634 KSR196634 LCN196634 LMJ196634 LWF196634 MGB196634 MPX196634 MZT196634 NJP196634 NTL196634 ODH196634 OND196634 OWZ196634 PGV196634 PQR196634 QAN196634 QKJ196634 QUF196634 REB196634 RNX196634 RXT196634 SHP196634 SRL196634 TBH196634 TLD196634 TUZ196634 UEV196634 UOR196634 UYN196634 VIJ196634 VSF196634 WCB196634 WLX196634 WVT196634 L262170 JH262170 TD262170 ACZ262170 AMV262170 AWR262170 BGN262170 BQJ262170 CAF262170 CKB262170 CTX262170 DDT262170 DNP262170 DXL262170 EHH262170 ERD262170 FAZ262170 FKV262170 FUR262170 GEN262170 GOJ262170 GYF262170 HIB262170 HRX262170 IBT262170 ILP262170 IVL262170 JFH262170 JPD262170 JYZ262170 KIV262170 KSR262170 LCN262170 LMJ262170 LWF262170 MGB262170 MPX262170 MZT262170 NJP262170 NTL262170 ODH262170 OND262170 OWZ262170 PGV262170 PQR262170 QAN262170 QKJ262170 QUF262170 REB262170 RNX262170 RXT262170 SHP262170 SRL262170 TBH262170 TLD262170 TUZ262170 UEV262170 UOR262170 UYN262170 VIJ262170 VSF262170 WCB262170 WLX262170 WVT262170 L327706 JH327706 TD327706 ACZ327706 AMV327706 AWR327706 BGN327706 BQJ327706 CAF327706 CKB327706 CTX327706 DDT327706 DNP327706 DXL327706 EHH327706 ERD327706 FAZ327706 FKV327706 FUR327706 GEN327706 GOJ327706 GYF327706 HIB327706 HRX327706 IBT327706 ILP327706 IVL327706 JFH327706 JPD327706 JYZ327706 KIV327706 KSR327706 LCN327706 LMJ327706 LWF327706 MGB327706 MPX327706 MZT327706 NJP327706 NTL327706 ODH327706 OND327706 OWZ327706 PGV327706 PQR327706 QAN327706 QKJ327706 QUF327706 REB327706 RNX327706 RXT327706 SHP327706 SRL327706 TBH327706 TLD327706 TUZ327706 UEV327706 UOR327706 UYN327706 VIJ327706 VSF327706 WCB327706 WLX327706 WVT327706 L393242 JH393242 TD393242 ACZ393242 AMV393242 AWR393242 BGN393242 BQJ393242 CAF393242 CKB393242 CTX393242 DDT393242 DNP393242 DXL393242 EHH393242 ERD393242 FAZ393242 FKV393242 FUR393242 GEN393242 GOJ393242 GYF393242 HIB393242 HRX393242 IBT393242 ILP393242 IVL393242 JFH393242 JPD393242 JYZ393242 KIV393242 KSR393242 LCN393242 LMJ393242 LWF393242 MGB393242 MPX393242 MZT393242 NJP393242 NTL393242 ODH393242 OND393242 OWZ393242 PGV393242 PQR393242 QAN393242 QKJ393242 QUF393242 REB393242 RNX393242 RXT393242 SHP393242 SRL393242 TBH393242 TLD393242 TUZ393242 UEV393242 UOR393242 UYN393242 VIJ393242 VSF393242 WCB393242 WLX393242 WVT393242 L458778 JH458778 TD458778 ACZ458778 AMV458778 AWR458778 BGN458778 BQJ458778 CAF458778 CKB458778 CTX458778 DDT458778 DNP458778 DXL458778 EHH458778 ERD458778 FAZ458778 FKV458778 FUR458778 GEN458778 GOJ458778 GYF458778 HIB458778 HRX458778 IBT458778 ILP458778 IVL458778 JFH458778 JPD458778 JYZ458778 KIV458778 KSR458778 LCN458778 LMJ458778 LWF458778 MGB458778 MPX458778 MZT458778 NJP458778 NTL458778 ODH458778 OND458778 OWZ458778 PGV458778 PQR458778 QAN458778 QKJ458778 QUF458778 REB458778 RNX458778 RXT458778 SHP458778 SRL458778 TBH458778 TLD458778 TUZ458778 UEV458778 UOR458778 UYN458778 VIJ458778 VSF458778 WCB458778 WLX458778 WVT458778 L524314 JH524314 TD524314 ACZ524314 AMV524314 AWR524314 BGN524314 BQJ524314 CAF524314 CKB524314 CTX524314 DDT524314 DNP524314 DXL524314 EHH524314 ERD524314 FAZ524314 FKV524314 FUR524314 GEN524314 GOJ524314 GYF524314 HIB524314 HRX524314 IBT524314 ILP524314 IVL524314 JFH524314 JPD524314 JYZ524314 KIV524314 KSR524314 LCN524314 LMJ524314 LWF524314 MGB524314 MPX524314 MZT524314 NJP524314 NTL524314 ODH524314 OND524314 OWZ524314 PGV524314 PQR524314 QAN524314 QKJ524314 QUF524314 REB524314 RNX524314 RXT524314 SHP524314 SRL524314 TBH524314 TLD524314 TUZ524314 UEV524314 UOR524314 UYN524314 VIJ524314 VSF524314 WCB524314 WLX524314 WVT524314 L589850 JH589850 TD589850 ACZ589850 AMV589850 AWR589850 BGN589850 BQJ589850 CAF589850 CKB589850 CTX589850 DDT589850 DNP589850 DXL589850 EHH589850 ERD589850 FAZ589850 FKV589850 FUR589850 GEN589850 GOJ589850 GYF589850 HIB589850 HRX589850 IBT589850 ILP589850 IVL589850 JFH589850 JPD589850 JYZ589850 KIV589850 KSR589850 LCN589850 LMJ589850 LWF589850 MGB589850 MPX589850 MZT589850 NJP589850 NTL589850 ODH589850 OND589850 OWZ589850 PGV589850 PQR589850 QAN589850 QKJ589850 QUF589850 REB589850 RNX589850 RXT589850 SHP589850 SRL589850 TBH589850 TLD589850 TUZ589850 UEV589850 UOR589850 UYN589850 VIJ589850 VSF589850 WCB589850 WLX589850 WVT589850 L655386 JH655386 TD655386 ACZ655386 AMV655386 AWR655386 BGN655386 BQJ655386 CAF655386 CKB655386 CTX655386 DDT655386 DNP655386 DXL655386 EHH655386 ERD655386 FAZ655386 FKV655386 FUR655386 GEN655386 GOJ655386 GYF655386 HIB655386 HRX655386 IBT655386 ILP655386 IVL655386 JFH655386 JPD655386 JYZ655386 KIV655386 KSR655386 LCN655386 LMJ655386 LWF655386 MGB655386 MPX655386 MZT655386 NJP655386 NTL655386 ODH655386 OND655386 OWZ655386 PGV655386 PQR655386 QAN655386 QKJ655386 QUF655386 REB655386 RNX655386 RXT655386 SHP655386 SRL655386 TBH655386 TLD655386 TUZ655386 UEV655386 UOR655386 UYN655386 VIJ655386 VSF655386 WCB655386 WLX655386 WVT655386 L720922 JH720922 TD720922 ACZ720922 AMV720922 AWR720922 BGN720922 BQJ720922 CAF720922 CKB720922 CTX720922 DDT720922 DNP720922 DXL720922 EHH720922 ERD720922 FAZ720922 FKV720922 FUR720922 GEN720922 GOJ720922 GYF720922 HIB720922 HRX720922 IBT720922 ILP720922 IVL720922 JFH720922 JPD720922 JYZ720922 KIV720922 KSR720922 LCN720922 LMJ720922 LWF720922 MGB720922 MPX720922 MZT720922 NJP720922 NTL720922 ODH720922 OND720922 OWZ720922 PGV720922 PQR720922 QAN720922 QKJ720922 QUF720922 REB720922 RNX720922 RXT720922 SHP720922 SRL720922 TBH720922 TLD720922 TUZ720922 UEV720922 UOR720922 UYN720922 VIJ720922 VSF720922 WCB720922 WLX720922 WVT720922 L786458 JH786458 TD786458 ACZ786458 AMV786458 AWR786458 BGN786458 BQJ786458 CAF786458 CKB786458 CTX786458 DDT786458 DNP786458 DXL786458 EHH786458 ERD786458 FAZ786458 FKV786458 FUR786458 GEN786458 GOJ786458 GYF786458 HIB786458 HRX786458 IBT786458 ILP786458 IVL786458 JFH786458 JPD786458 JYZ786458 KIV786458 KSR786458 LCN786458 LMJ786458 LWF786458 MGB786458 MPX786458 MZT786458 NJP786458 NTL786458 ODH786458 OND786458 OWZ786458 PGV786458 PQR786458 QAN786458 QKJ786458 QUF786458 REB786458 RNX786458 RXT786458 SHP786458 SRL786458 TBH786458 TLD786458 TUZ786458 UEV786458 UOR786458 UYN786458 VIJ786458 VSF786458 WCB786458 WLX786458 WVT786458 L851994 JH851994 TD851994 ACZ851994 AMV851994 AWR851994 BGN851994 BQJ851994 CAF851994 CKB851994 CTX851994 DDT851994 DNP851994 DXL851994 EHH851994 ERD851994 FAZ851994 FKV851994 FUR851994 GEN851994 GOJ851994 GYF851994 HIB851994 HRX851994 IBT851994 ILP851994 IVL851994 JFH851994 JPD851994 JYZ851994 KIV851994 KSR851994 LCN851994 LMJ851994 LWF851994 MGB851994 MPX851994 MZT851994 NJP851994 NTL851994 ODH851994 OND851994 OWZ851994 PGV851994 PQR851994 QAN851994 QKJ851994 QUF851994 REB851994 RNX851994 RXT851994 SHP851994 SRL851994 TBH851994 TLD851994 TUZ851994 UEV851994 UOR851994 UYN851994 VIJ851994 VSF851994 WCB851994 WLX851994 WVT851994 L917530 JH917530 TD917530 ACZ917530 AMV917530 AWR917530 BGN917530 BQJ917530 CAF917530 CKB917530 CTX917530 DDT917530 DNP917530 DXL917530 EHH917530 ERD917530 FAZ917530 FKV917530 FUR917530 GEN917530 GOJ917530 GYF917530 HIB917530 HRX917530 IBT917530 ILP917530 IVL917530 JFH917530 JPD917530 JYZ917530 KIV917530 KSR917530 LCN917530 LMJ917530 LWF917530 MGB917530 MPX917530 MZT917530 NJP917530 NTL917530 ODH917530 OND917530 OWZ917530 PGV917530 PQR917530 QAN917530 QKJ917530 QUF917530 REB917530 RNX917530 RXT917530 SHP917530 SRL917530 TBH917530 TLD917530 TUZ917530 UEV917530 UOR917530 UYN917530 VIJ917530 VSF917530 WCB917530 WLX917530 WVT917530 L983066 JH983066 TD983066 ACZ983066 AMV983066 AWR983066 BGN983066 BQJ983066 CAF983066 CKB983066 CTX983066 DDT983066 DNP983066 DXL983066 EHH983066 ERD983066 FAZ983066 FKV983066 FUR983066 GEN983066 GOJ983066 GYF983066 HIB983066 HRX983066 IBT983066 ILP983066 IVL983066 JFH983066 JPD983066 JYZ983066 KIV983066 KSR983066 LCN983066 LMJ983066 LWF983066 MGB983066 MPX983066 MZT983066 NJP983066 NTL983066 ODH983066 OND983066 OWZ983066 PGV983066 PQR983066 QAN983066 QKJ983066 QUF983066 REB983066 RNX983066 RXT983066 SHP983066 SRL983066 TBH983066 TLD983066 TUZ983066 UEV983066 UOR983066 UYN983066 VIJ983066 VSF983066 WCB983066 WLX983066 WVT983066 WVT983068 JH27:JH28 TD27:TD28 ACZ27:ACZ28 AMV27:AMV28 AWR27:AWR28 BGN27:BGN28 BQJ27:BQJ28 CAF27:CAF28 CKB27:CKB28 CTX27:CTX28 DDT27:DDT28 DNP27:DNP28 DXL27:DXL28 EHH27:EHH28 ERD27:ERD28 FAZ27:FAZ28 FKV27:FKV28 FUR27:FUR28 GEN27:GEN28 GOJ27:GOJ28 GYF27:GYF28 HIB27:HIB28 HRX27:HRX28 IBT27:IBT28 ILP27:ILP28 IVL27:IVL28 JFH27:JFH28 JPD27:JPD28 JYZ27:JYZ28 KIV27:KIV28 KSR27:KSR28 LCN27:LCN28 LMJ27:LMJ28 LWF27:LWF28 MGB27:MGB28 MPX27:MPX28 MZT27:MZT28 NJP27:NJP28 NTL27:NTL28 ODH27:ODH28 OND27:OND28 OWZ27:OWZ28 PGV27:PGV28 PQR27:PQR28 QAN27:QAN28 QKJ27:QKJ28 QUF27:QUF28 REB27:REB28 RNX27:RNX28 RXT27:RXT28 SHP27:SHP28 SRL27:SRL28 TBH27:TBH28 TLD27:TLD28 TUZ27:TUZ28 UEV27:UEV28 UOR27:UOR28 UYN27:UYN28 VIJ27:VIJ28 VSF27:VSF28 WCB27:WCB28 WLX27:WLX28 WVT27:WVT28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WVR8:WVR17 WLV8:WLV17 WBZ8:WBZ17 VSD8:VSD17 VIH8:VIH17 UYL8:UYL17 UOP8:UOP17 UET8:UET17 TUX8:TUX17 TLB8:TLB17 TBF8:TBF17 SRJ8:SRJ17 SHN8:SHN17 RXR8:RXR17 RNV8:RNV17 RDZ8:RDZ17 QUD8:QUD17 QKH8:QKH17 QAL8:QAL17 PQP8:PQP17 PGT8:PGT17 OWX8:OWX17 ONB8:ONB17 ODF8:ODF17 NTJ8:NTJ17 NJN8:NJN17 MZR8:MZR17 MPV8:MPV17 MFZ8:MFZ17 LWD8:LWD17 LMH8:LMH17 LCL8:LCL17 KSP8:KSP17 KIT8:KIT17 JYX8:JYX17 JPB8:JPB17 JFF8:JFF17 IVJ8:IVJ17 ILN8:ILN17 IBR8:IBR17 HRV8:HRV17 HHZ8:HHZ17 GYD8:GYD17 GOH8:GOH17 GEL8:GEL17 FUP8:FUP17 FKT8:FKT17 FAX8:FAX17 ERB8:ERB17 EHF8:EHF17 DXJ8:DXJ17 DNN8:DNN17 DDR8:DDR17 CTV8:CTV17 CJZ8:CJZ17 CAD8:CAD17 BQH8:BQH17 BGL8:BGL17 AWP8:AWP17 AMT8:AMT17 ACX8:ACX17 TB8:TB17 JF8:JF17 J8:J17 J20 K18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1EBD5-975D-41F9-A632-587A4AA7FD51}">
  <sheetPr>
    <tabColor rgb="FFFFC9C9"/>
    <pageSetUpPr fitToPage="1"/>
  </sheetPr>
  <dimension ref="A1:O29"/>
  <sheetViews>
    <sheetView view="pageBreakPreview" zoomScaleNormal="100" zoomScaleSheetLayoutView="100" workbookViewId="0">
      <selection activeCell="B22" sqref="B22:K22"/>
    </sheetView>
  </sheetViews>
  <sheetFormatPr defaultColWidth="12.58203125" defaultRowHeight="13" x14ac:dyDescent="0.55000000000000004"/>
  <cols>
    <col min="1" max="1" width="2.08203125" style="136" customWidth="1"/>
    <col min="2" max="2" width="7.5" style="136" customWidth="1"/>
    <col min="3" max="3" width="13.5" style="136" customWidth="1"/>
    <col min="4" max="4" width="6.83203125" style="136" customWidth="1"/>
    <col min="5" max="5" width="7.5" style="136" customWidth="1"/>
    <col min="6" max="6" width="15.75" style="136" customWidth="1"/>
    <col min="7" max="7" width="6.58203125" style="136" customWidth="1"/>
    <col min="8" max="8" width="7.5" style="136" customWidth="1"/>
    <col min="9" max="9" width="11.58203125" style="136" customWidth="1"/>
    <col min="10" max="10" width="7.75" style="136" customWidth="1"/>
    <col min="11" max="11" width="7.5" style="136" customWidth="1"/>
    <col min="12" max="12" width="12.58203125" style="136" customWidth="1"/>
    <col min="13" max="13" width="6.4140625" style="136" customWidth="1"/>
    <col min="14" max="14" width="10.08203125" style="136" customWidth="1"/>
    <col min="15" max="256" width="12.58203125" style="136"/>
    <col min="257" max="257" width="2.08203125" style="136" customWidth="1"/>
    <col min="258" max="258" width="7.5" style="136" customWidth="1"/>
    <col min="259" max="259" width="11.08203125" style="136" customWidth="1"/>
    <col min="260" max="260" width="14.25" style="136" customWidth="1"/>
    <col min="261" max="261" width="7.5" style="136" customWidth="1"/>
    <col min="262" max="262" width="15.75" style="136" customWidth="1"/>
    <col min="263" max="263" width="6.58203125" style="136" customWidth="1"/>
    <col min="264" max="264" width="7.5" style="136" customWidth="1"/>
    <col min="265" max="266" width="11.58203125" style="136" customWidth="1"/>
    <col min="267" max="267" width="7.5" style="136" customWidth="1"/>
    <col min="268" max="268" width="12.58203125" style="136" customWidth="1"/>
    <col min="269" max="269" width="4.25" style="136" customWidth="1"/>
    <col min="270" max="512" width="12.58203125" style="136"/>
    <col min="513" max="513" width="2.08203125" style="136" customWidth="1"/>
    <col min="514" max="514" width="7.5" style="136" customWidth="1"/>
    <col min="515" max="515" width="11.08203125" style="136" customWidth="1"/>
    <col min="516" max="516" width="14.25" style="136" customWidth="1"/>
    <col min="517" max="517" width="7.5" style="136" customWidth="1"/>
    <col min="518" max="518" width="15.75" style="136" customWidth="1"/>
    <col min="519" max="519" width="6.58203125" style="136" customWidth="1"/>
    <col min="520" max="520" width="7.5" style="136" customWidth="1"/>
    <col min="521" max="522" width="11.58203125" style="136" customWidth="1"/>
    <col min="523" max="523" width="7.5" style="136" customWidth="1"/>
    <col min="524" max="524" width="12.58203125" style="136" customWidth="1"/>
    <col min="525" max="525" width="4.25" style="136" customWidth="1"/>
    <col min="526" max="768" width="12.58203125" style="136"/>
    <col min="769" max="769" width="2.08203125" style="136" customWidth="1"/>
    <col min="770" max="770" width="7.5" style="136" customWidth="1"/>
    <col min="771" max="771" width="11.08203125" style="136" customWidth="1"/>
    <col min="772" max="772" width="14.25" style="136" customWidth="1"/>
    <col min="773" max="773" width="7.5" style="136" customWidth="1"/>
    <col min="774" max="774" width="15.75" style="136" customWidth="1"/>
    <col min="775" max="775" width="6.58203125" style="136" customWidth="1"/>
    <col min="776" max="776" width="7.5" style="136" customWidth="1"/>
    <col min="777" max="778" width="11.58203125" style="136" customWidth="1"/>
    <col min="779" max="779" width="7.5" style="136" customWidth="1"/>
    <col min="780" max="780" width="12.58203125" style="136" customWidth="1"/>
    <col min="781" max="781" width="4.25" style="136" customWidth="1"/>
    <col min="782" max="1024" width="12.58203125" style="136"/>
    <col min="1025" max="1025" width="2.08203125" style="136" customWidth="1"/>
    <col min="1026" max="1026" width="7.5" style="136" customWidth="1"/>
    <col min="1027" max="1027" width="11.08203125" style="136" customWidth="1"/>
    <col min="1028" max="1028" width="14.25" style="136" customWidth="1"/>
    <col min="1029" max="1029" width="7.5" style="136" customWidth="1"/>
    <col min="1030" max="1030" width="15.75" style="136" customWidth="1"/>
    <col min="1031" max="1031" width="6.58203125" style="136" customWidth="1"/>
    <col min="1032" max="1032" width="7.5" style="136" customWidth="1"/>
    <col min="1033" max="1034" width="11.58203125" style="136" customWidth="1"/>
    <col min="1035" max="1035" width="7.5" style="136" customWidth="1"/>
    <col min="1036" max="1036" width="12.58203125" style="136" customWidth="1"/>
    <col min="1037" max="1037" width="4.25" style="136" customWidth="1"/>
    <col min="1038" max="1280" width="12.58203125" style="136"/>
    <col min="1281" max="1281" width="2.08203125" style="136" customWidth="1"/>
    <col min="1282" max="1282" width="7.5" style="136" customWidth="1"/>
    <col min="1283" max="1283" width="11.08203125" style="136" customWidth="1"/>
    <col min="1284" max="1284" width="14.25" style="136" customWidth="1"/>
    <col min="1285" max="1285" width="7.5" style="136" customWidth="1"/>
    <col min="1286" max="1286" width="15.75" style="136" customWidth="1"/>
    <col min="1287" max="1287" width="6.58203125" style="136" customWidth="1"/>
    <col min="1288" max="1288" width="7.5" style="136" customWidth="1"/>
    <col min="1289" max="1290" width="11.58203125" style="136" customWidth="1"/>
    <col min="1291" max="1291" width="7.5" style="136" customWidth="1"/>
    <col min="1292" max="1292" width="12.58203125" style="136" customWidth="1"/>
    <col min="1293" max="1293" width="4.25" style="136" customWidth="1"/>
    <col min="1294" max="1536" width="12.58203125" style="136"/>
    <col min="1537" max="1537" width="2.08203125" style="136" customWidth="1"/>
    <col min="1538" max="1538" width="7.5" style="136" customWidth="1"/>
    <col min="1539" max="1539" width="11.08203125" style="136" customWidth="1"/>
    <col min="1540" max="1540" width="14.25" style="136" customWidth="1"/>
    <col min="1541" max="1541" width="7.5" style="136" customWidth="1"/>
    <col min="1542" max="1542" width="15.75" style="136" customWidth="1"/>
    <col min="1543" max="1543" width="6.58203125" style="136" customWidth="1"/>
    <col min="1544" max="1544" width="7.5" style="136" customWidth="1"/>
    <col min="1545" max="1546" width="11.58203125" style="136" customWidth="1"/>
    <col min="1547" max="1547" width="7.5" style="136" customWidth="1"/>
    <col min="1548" max="1548" width="12.58203125" style="136" customWidth="1"/>
    <col min="1549" max="1549" width="4.25" style="136" customWidth="1"/>
    <col min="1550" max="1792" width="12.58203125" style="136"/>
    <col min="1793" max="1793" width="2.08203125" style="136" customWidth="1"/>
    <col min="1794" max="1794" width="7.5" style="136" customWidth="1"/>
    <col min="1795" max="1795" width="11.08203125" style="136" customWidth="1"/>
    <col min="1796" max="1796" width="14.25" style="136" customWidth="1"/>
    <col min="1797" max="1797" width="7.5" style="136" customWidth="1"/>
    <col min="1798" max="1798" width="15.75" style="136" customWidth="1"/>
    <col min="1799" max="1799" width="6.58203125" style="136" customWidth="1"/>
    <col min="1800" max="1800" width="7.5" style="136" customWidth="1"/>
    <col min="1801" max="1802" width="11.58203125" style="136" customWidth="1"/>
    <col min="1803" max="1803" width="7.5" style="136" customWidth="1"/>
    <col min="1804" max="1804" width="12.58203125" style="136" customWidth="1"/>
    <col min="1805" max="1805" width="4.25" style="136" customWidth="1"/>
    <col min="1806" max="2048" width="12.58203125" style="136"/>
    <col min="2049" max="2049" width="2.08203125" style="136" customWidth="1"/>
    <col min="2050" max="2050" width="7.5" style="136" customWidth="1"/>
    <col min="2051" max="2051" width="11.08203125" style="136" customWidth="1"/>
    <col min="2052" max="2052" width="14.25" style="136" customWidth="1"/>
    <col min="2053" max="2053" width="7.5" style="136" customWidth="1"/>
    <col min="2054" max="2054" width="15.75" style="136" customWidth="1"/>
    <col min="2055" max="2055" width="6.58203125" style="136" customWidth="1"/>
    <col min="2056" max="2056" width="7.5" style="136" customWidth="1"/>
    <col min="2057" max="2058" width="11.58203125" style="136" customWidth="1"/>
    <col min="2059" max="2059" width="7.5" style="136" customWidth="1"/>
    <col min="2060" max="2060" width="12.58203125" style="136" customWidth="1"/>
    <col min="2061" max="2061" width="4.25" style="136" customWidth="1"/>
    <col min="2062" max="2304" width="12.58203125" style="136"/>
    <col min="2305" max="2305" width="2.08203125" style="136" customWidth="1"/>
    <col min="2306" max="2306" width="7.5" style="136" customWidth="1"/>
    <col min="2307" max="2307" width="11.08203125" style="136" customWidth="1"/>
    <col min="2308" max="2308" width="14.25" style="136" customWidth="1"/>
    <col min="2309" max="2309" width="7.5" style="136" customWidth="1"/>
    <col min="2310" max="2310" width="15.75" style="136" customWidth="1"/>
    <col min="2311" max="2311" width="6.58203125" style="136" customWidth="1"/>
    <col min="2312" max="2312" width="7.5" style="136" customWidth="1"/>
    <col min="2313" max="2314" width="11.58203125" style="136" customWidth="1"/>
    <col min="2315" max="2315" width="7.5" style="136" customWidth="1"/>
    <col min="2316" max="2316" width="12.58203125" style="136" customWidth="1"/>
    <col min="2317" max="2317" width="4.25" style="136" customWidth="1"/>
    <col min="2318" max="2560" width="12.58203125" style="136"/>
    <col min="2561" max="2561" width="2.08203125" style="136" customWidth="1"/>
    <col min="2562" max="2562" width="7.5" style="136" customWidth="1"/>
    <col min="2563" max="2563" width="11.08203125" style="136" customWidth="1"/>
    <col min="2564" max="2564" width="14.25" style="136" customWidth="1"/>
    <col min="2565" max="2565" width="7.5" style="136" customWidth="1"/>
    <col min="2566" max="2566" width="15.75" style="136" customWidth="1"/>
    <col min="2567" max="2567" width="6.58203125" style="136" customWidth="1"/>
    <col min="2568" max="2568" width="7.5" style="136" customWidth="1"/>
    <col min="2569" max="2570" width="11.58203125" style="136" customWidth="1"/>
    <col min="2571" max="2571" width="7.5" style="136" customWidth="1"/>
    <col min="2572" max="2572" width="12.58203125" style="136" customWidth="1"/>
    <col min="2573" max="2573" width="4.25" style="136" customWidth="1"/>
    <col min="2574" max="2816" width="12.58203125" style="136"/>
    <col min="2817" max="2817" width="2.08203125" style="136" customWidth="1"/>
    <col min="2818" max="2818" width="7.5" style="136" customWidth="1"/>
    <col min="2819" max="2819" width="11.08203125" style="136" customWidth="1"/>
    <col min="2820" max="2820" width="14.25" style="136" customWidth="1"/>
    <col min="2821" max="2821" width="7.5" style="136" customWidth="1"/>
    <col min="2822" max="2822" width="15.75" style="136" customWidth="1"/>
    <col min="2823" max="2823" width="6.58203125" style="136" customWidth="1"/>
    <col min="2824" max="2824" width="7.5" style="136" customWidth="1"/>
    <col min="2825" max="2826" width="11.58203125" style="136" customWidth="1"/>
    <col min="2827" max="2827" width="7.5" style="136" customWidth="1"/>
    <col min="2828" max="2828" width="12.58203125" style="136" customWidth="1"/>
    <col min="2829" max="2829" width="4.25" style="136" customWidth="1"/>
    <col min="2830" max="3072" width="12.58203125" style="136"/>
    <col min="3073" max="3073" width="2.08203125" style="136" customWidth="1"/>
    <col min="3074" max="3074" width="7.5" style="136" customWidth="1"/>
    <col min="3075" max="3075" width="11.08203125" style="136" customWidth="1"/>
    <col min="3076" max="3076" width="14.25" style="136" customWidth="1"/>
    <col min="3077" max="3077" width="7.5" style="136" customWidth="1"/>
    <col min="3078" max="3078" width="15.75" style="136" customWidth="1"/>
    <col min="3079" max="3079" width="6.58203125" style="136" customWidth="1"/>
    <col min="3080" max="3080" width="7.5" style="136" customWidth="1"/>
    <col min="3081" max="3082" width="11.58203125" style="136" customWidth="1"/>
    <col min="3083" max="3083" width="7.5" style="136" customWidth="1"/>
    <col min="3084" max="3084" width="12.58203125" style="136" customWidth="1"/>
    <col min="3085" max="3085" width="4.25" style="136" customWidth="1"/>
    <col min="3086" max="3328" width="12.58203125" style="136"/>
    <col min="3329" max="3329" width="2.08203125" style="136" customWidth="1"/>
    <col min="3330" max="3330" width="7.5" style="136" customWidth="1"/>
    <col min="3331" max="3331" width="11.08203125" style="136" customWidth="1"/>
    <col min="3332" max="3332" width="14.25" style="136" customWidth="1"/>
    <col min="3333" max="3333" width="7.5" style="136" customWidth="1"/>
    <col min="3334" max="3334" width="15.75" style="136" customWidth="1"/>
    <col min="3335" max="3335" width="6.58203125" style="136" customWidth="1"/>
    <col min="3336" max="3336" width="7.5" style="136" customWidth="1"/>
    <col min="3337" max="3338" width="11.58203125" style="136" customWidth="1"/>
    <col min="3339" max="3339" width="7.5" style="136" customWidth="1"/>
    <col min="3340" max="3340" width="12.58203125" style="136" customWidth="1"/>
    <col min="3341" max="3341" width="4.25" style="136" customWidth="1"/>
    <col min="3342" max="3584" width="12.58203125" style="136"/>
    <col min="3585" max="3585" width="2.08203125" style="136" customWidth="1"/>
    <col min="3586" max="3586" width="7.5" style="136" customWidth="1"/>
    <col min="3587" max="3587" width="11.08203125" style="136" customWidth="1"/>
    <col min="3588" max="3588" width="14.25" style="136" customWidth="1"/>
    <col min="3589" max="3589" width="7.5" style="136" customWidth="1"/>
    <col min="3590" max="3590" width="15.75" style="136" customWidth="1"/>
    <col min="3591" max="3591" width="6.58203125" style="136" customWidth="1"/>
    <col min="3592" max="3592" width="7.5" style="136" customWidth="1"/>
    <col min="3593" max="3594" width="11.58203125" style="136" customWidth="1"/>
    <col min="3595" max="3595" width="7.5" style="136" customWidth="1"/>
    <col min="3596" max="3596" width="12.58203125" style="136" customWidth="1"/>
    <col min="3597" max="3597" width="4.25" style="136" customWidth="1"/>
    <col min="3598" max="3840" width="12.58203125" style="136"/>
    <col min="3841" max="3841" width="2.08203125" style="136" customWidth="1"/>
    <col min="3842" max="3842" width="7.5" style="136" customWidth="1"/>
    <col min="3843" max="3843" width="11.08203125" style="136" customWidth="1"/>
    <col min="3844" max="3844" width="14.25" style="136" customWidth="1"/>
    <col min="3845" max="3845" width="7.5" style="136" customWidth="1"/>
    <col min="3846" max="3846" width="15.75" style="136" customWidth="1"/>
    <col min="3847" max="3847" width="6.58203125" style="136" customWidth="1"/>
    <col min="3848" max="3848" width="7.5" style="136" customWidth="1"/>
    <col min="3849" max="3850" width="11.58203125" style="136" customWidth="1"/>
    <col min="3851" max="3851" width="7.5" style="136" customWidth="1"/>
    <col min="3852" max="3852" width="12.58203125" style="136" customWidth="1"/>
    <col min="3853" max="3853" width="4.25" style="136" customWidth="1"/>
    <col min="3854" max="4096" width="12.58203125" style="136"/>
    <col min="4097" max="4097" width="2.08203125" style="136" customWidth="1"/>
    <col min="4098" max="4098" width="7.5" style="136" customWidth="1"/>
    <col min="4099" max="4099" width="11.08203125" style="136" customWidth="1"/>
    <col min="4100" max="4100" width="14.25" style="136" customWidth="1"/>
    <col min="4101" max="4101" width="7.5" style="136" customWidth="1"/>
    <col min="4102" max="4102" width="15.75" style="136" customWidth="1"/>
    <col min="4103" max="4103" width="6.58203125" style="136" customWidth="1"/>
    <col min="4104" max="4104" width="7.5" style="136" customWidth="1"/>
    <col min="4105" max="4106" width="11.58203125" style="136" customWidth="1"/>
    <col min="4107" max="4107" width="7.5" style="136" customWidth="1"/>
    <col min="4108" max="4108" width="12.58203125" style="136" customWidth="1"/>
    <col min="4109" max="4109" width="4.25" style="136" customWidth="1"/>
    <col min="4110" max="4352" width="12.58203125" style="136"/>
    <col min="4353" max="4353" width="2.08203125" style="136" customWidth="1"/>
    <col min="4354" max="4354" width="7.5" style="136" customWidth="1"/>
    <col min="4355" max="4355" width="11.08203125" style="136" customWidth="1"/>
    <col min="4356" max="4356" width="14.25" style="136" customWidth="1"/>
    <col min="4357" max="4357" width="7.5" style="136" customWidth="1"/>
    <col min="4358" max="4358" width="15.75" style="136" customWidth="1"/>
    <col min="4359" max="4359" width="6.58203125" style="136" customWidth="1"/>
    <col min="4360" max="4360" width="7.5" style="136" customWidth="1"/>
    <col min="4361" max="4362" width="11.58203125" style="136" customWidth="1"/>
    <col min="4363" max="4363" width="7.5" style="136" customWidth="1"/>
    <col min="4364" max="4364" width="12.58203125" style="136" customWidth="1"/>
    <col min="4365" max="4365" width="4.25" style="136" customWidth="1"/>
    <col min="4366" max="4608" width="12.58203125" style="136"/>
    <col min="4609" max="4609" width="2.08203125" style="136" customWidth="1"/>
    <col min="4610" max="4610" width="7.5" style="136" customWidth="1"/>
    <col min="4611" max="4611" width="11.08203125" style="136" customWidth="1"/>
    <col min="4612" max="4612" width="14.25" style="136" customWidth="1"/>
    <col min="4613" max="4613" width="7.5" style="136" customWidth="1"/>
    <col min="4614" max="4614" width="15.75" style="136" customWidth="1"/>
    <col min="4615" max="4615" width="6.58203125" style="136" customWidth="1"/>
    <col min="4616" max="4616" width="7.5" style="136" customWidth="1"/>
    <col min="4617" max="4618" width="11.58203125" style="136" customWidth="1"/>
    <col min="4619" max="4619" width="7.5" style="136" customWidth="1"/>
    <col min="4620" max="4620" width="12.58203125" style="136" customWidth="1"/>
    <col min="4621" max="4621" width="4.25" style="136" customWidth="1"/>
    <col min="4622" max="4864" width="12.58203125" style="136"/>
    <col min="4865" max="4865" width="2.08203125" style="136" customWidth="1"/>
    <col min="4866" max="4866" width="7.5" style="136" customWidth="1"/>
    <col min="4867" max="4867" width="11.08203125" style="136" customWidth="1"/>
    <col min="4868" max="4868" width="14.25" style="136" customWidth="1"/>
    <col min="4869" max="4869" width="7.5" style="136" customWidth="1"/>
    <col min="4870" max="4870" width="15.75" style="136" customWidth="1"/>
    <col min="4871" max="4871" width="6.58203125" style="136" customWidth="1"/>
    <col min="4872" max="4872" width="7.5" style="136" customWidth="1"/>
    <col min="4873" max="4874" width="11.58203125" style="136" customWidth="1"/>
    <col min="4875" max="4875" width="7.5" style="136" customWidth="1"/>
    <col min="4876" max="4876" width="12.58203125" style="136" customWidth="1"/>
    <col min="4877" max="4877" width="4.25" style="136" customWidth="1"/>
    <col min="4878" max="5120" width="12.58203125" style="136"/>
    <col min="5121" max="5121" width="2.08203125" style="136" customWidth="1"/>
    <col min="5122" max="5122" width="7.5" style="136" customWidth="1"/>
    <col min="5123" max="5123" width="11.08203125" style="136" customWidth="1"/>
    <col min="5124" max="5124" width="14.25" style="136" customWidth="1"/>
    <col min="5125" max="5125" width="7.5" style="136" customWidth="1"/>
    <col min="5126" max="5126" width="15.75" style="136" customWidth="1"/>
    <col min="5127" max="5127" width="6.58203125" style="136" customWidth="1"/>
    <col min="5128" max="5128" width="7.5" style="136" customWidth="1"/>
    <col min="5129" max="5130" width="11.58203125" style="136" customWidth="1"/>
    <col min="5131" max="5131" width="7.5" style="136" customWidth="1"/>
    <col min="5132" max="5132" width="12.58203125" style="136" customWidth="1"/>
    <col min="5133" max="5133" width="4.25" style="136" customWidth="1"/>
    <col min="5134" max="5376" width="12.58203125" style="136"/>
    <col min="5377" max="5377" width="2.08203125" style="136" customWidth="1"/>
    <col min="5378" max="5378" width="7.5" style="136" customWidth="1"/>
    <col min="5379" max="5379" width="11.08203125" style="136" customWidth="1"/>
    <col min="5380" max="5380" width="14.25" style="136" customWidth="1"/>
    <col min="5381" max="5381" width="7.5" style="136" customWidth="1"/>
    <col min="5382" max="5382" width="15.75" style="136" customWidth="1"/>
    <col min="5383" max="5383" width="6.58203125" style="136" customWidth="1"/>
    <col min="5384" max="5384" width="7.5" style="136" customWidth="1"/>
    <col min="5385" max="5386" width="11.58203125" style="136" customWidth="1"/>
    <col min="5387" max="5387" width="7.5" style="136" customWidth="1"/>
    <col min="5388" max="5388" width="12.58203125" style="136" customWidth="1"/>
    <col min="5389" max="5389" width="4.25" style="136" customWidth="1"/>
    <col min="5390" max="5632" width="12.58203125" style="136"/>
    <col min="5633" max="5633" width="2.08203125" style="136" customWidth="1"/>
    <col min="5634" max="5634" width="7.5" style="136" customWidth="1"/>
    <col min="5635" max="5635" width="11.08203125" style="136" customWidth="1"/>
    <col min="5636" max="5636" width="14.25" style="136" customWidth="1"/>
    <col min="5637" max="5637" width="7.5" style="136" customWidth="1"/>
    <col min="5638" max="5638" width="15.75" style="136" customWidth="1"/>
    <col min="5639" max="5639" width="6.58203125" style="136" customWidth="1"/>
    <col min="5640" max="5640" width="7.5" style="136" customWidth="1"/>
    <col min="5641" max="5642" width="11.58203125" style="136" customWidth="1"/>
    <col min="5643" max="5643" width="7.5" style="136" customWidth="1"/>
    <col min="5644" max="5644" width="12.58203125" style="136" customWidth="1"/>
    <col min="5645" max="5645" width="4.25" style="136" customWidth="1"/>
    <col min="5646" max="5888" width="12.58203125" style="136"/>
    <col min="5889" max="5889" width="2.08203125" style="136" customWidth="1"/>
    <col min="5890" max="5890" width="7.5" style="136" customWidth="1"/>
    <col min="5891" max="5891" width="11.08203125" style="136" customWidth="1"/>
    <col min="5892" max="5892" width="14.25" style="136" customWidth="1"/>
    <col min="5893" max="5893" width="7.5" style="136" customWidth="1"/>
    <col min="5894" max="5894" width="15.75" style="136" customWidth="1"/>
    <col min="5895" max="5895" width="6.58203125" style="136" customWidth="1"/>
    <col min="5896" max="5896" width="7.5" style="136" customWidth="1"/>
    <col min="5897" max="5898" width="11.58203125" style="136" customWidth="1"/>
    <col min="5899" max="5899" width="7.5" style="136" customWidth="1"/>
    <col min="5900" max="5900" width="12.58203125" style="136" customWidth="1"/>
    <col min="5901" max="5901" width="4.25" style="136" customWidth="1"/>
    <col min="5902" max="6144" width="12.58203125" style="136"/>
    <col min="6145" max="6145" width="2.08203125" style="136" customWidth="1"/>
    <col min="6146" max="6146" width="7.5" style="136" customWidth="1"/>
    <col min="6147" max="6147" width="11.08203125" style="136" customWidth="1"/>
    <col min="6148" max="6148" width="14.25" style="136" customWidth="1"/>
    <col min="6149" max="6149" width="7.5" style="136" customWidth="1"/>
    <col min="6150" max="6150" width="15.75" style="136" customWidth="1"/>
    <col min="6151" max="6151" width="6.58203125" style="136" customWidth="1"/>
    <col min="6152" max="6152" width="7.5" style="136" customWidth="1"/>
    <col min="6153" max="6154" width="11.58203125" style="136" customWidth="1"/>
    <col min="6155" max="6155" width="7.5" style="136" customWidth="1"/>
    <col min="6156" max="6156" width="12.58203125" style="136" customWidth="1"/>
    <col min="6157" max="6157" width="4.25" style="136" customWidth="1"/>
    <col min="6158" max="6400" width="12.58203125" style="136"/>
    <col min="6401" max="6401" width="2.08203125" style="136" customWidth="1"/>
    <col min="6402" max="6402" width="7.5" style="136" customWidth="1"/>
    <col min="6403" max="6403" width="11.08203125" style="136" customWidth="1"/>
    <col min="6404" max="6404" width="14.25" style="136" customWidth="1"/>
    <col min="6405" max="6405" width="7.5" style="136" customWidth="1"/>
    <col min="6406" max="6406" width="15.75" style="136" customWidth="1"/>
    <col min="6407" max="6407" width="6.58203125" style="136" customWidth="1"/>
    <col min="6408" max="6408" width="7.5" style="136" customWidth="1"/>
    <col min="6409" max="6410" width="11.58203125" style="136" customWidth="1"/>
    <col min="6411" max="6411" width="7.5" style="136" customWidth="1"/>
    <col min="6412" max="6412" width="12.58203125" style="136" customWidth="1"/>
    <col min="6413" max="6413" width="4.25" style="136" customWidth="1"/>
    <col min="6414" max="6656" width="12.58203125" style="136"/>
    <col min="6657" max="6657" width="2.08203125" style="136" customWidth="1"/>
    <col min="6658" max="6658" width="7.5" style="136" customWidth="1"/>
    <col min="6659" max="6659" width="11.08203125" style="136" customWidth="1"/>
    <col min="6660" max="6660" width="14.25" style="136" customWidth="1"/>
    <col min="6661" max="6661" width="7.5" style="136" customWidth="1"/>
    <col min="6662" max="6662" width="15.75" style="136" customWidth="1"/>
    <col min="6663" max="6663" width="6.58203125" style="136" customWidth="1"/>
    <col min="6664" max="6664" width="7.5" style="136" customWidth="1"/>
    <col min="6665" max="6666" width="11.58203125" style="136" customWidth="1"/>
    <col min="6667" max="6667" width="7.5" style="136" customWidth="1"/>
    <col min="6668" max="6668" width="12.58203125" style="136" customWidth="1"/>
    <col min="6669" max="6669" width="4.25" style="136" customWidth="1"/>
    <col min="6670" max="6912" width="12.58203125" style="136"/>
    <col min="6913" max="6913" width="2.08203125" style="136" customWidth="1"/>
    <col min="6914" max="6914" width="7.5" style="136" customWidth="1"/>
    <col min="6915" max="6915" width="11.08203125" style="136" customWidth="1"/>
    <col min="6916" max="6916" width="14.25" style="136" customWidth="1"/>
    <col min="6917" max="6917" width="7.5" style="136" customWidth="1"/>
    <col min="6918" max="6918" width="15.75" style="136" customWidth="1"/>
    <col min="6919" max="6919" width="6.58203125" style="136" customWidth="1"/>
    <col min="6920" max="6920" width="7.5" style="136" customWidth="1"/>
    <col min="6921" max="6922" width="11.58203125" style="136" customWidth="1"/>
    <col min="6923" max="6923" width="7.5" style="136" customWidth="1"/>
    <col min="6924" max="6924" width="12.58203125" style="136" customWidth="1"/>
    <col min="6925" max="6925" width="4.25" style="136" customWidth="1"/>
    <col min="6926" max="7168" width="12.58203125" style="136"/>
    <col min="7169" max="7169" width="2.08203125" style="136" customWidth="1"/>
    <col min="7170" max="7170" width="7.5" style="136" customWidth="1"/>
    <col min="7171" max="7171" width="11.08203125" style="136" customWidth="1"/>
    <col min="7172" max="7172" width="14.25" style="136" customWidth="1"/>
    <col min="7173" max="7173" width="7.5" style="136" customWidth="1"/>
    <col min="7174" max="7174" width="15.75" style="136" customWidth="1"/>
    <col min="7175" max="7175" width="6.58203125" style="136" customWidth="1"/>
    <col min="7176" max="7176" width="7.5" style="136" customWidth="1"/>
    <col min="7177" max="7178" width="11.58203125" style="136" customWidth="1"/>
    <col min="7179" max="7179" width="7.5" style="136" customWidth="1"/>
    <col min="7180" max="7180" width="12.58203125" style="136" customWidth="1"/>
    <col min="7181" max="7181" width="4.25" style="136" customWidth="1"/>
    <col min="7182" max="7424" width="12.58203125" style="136"/>
    <col min="7425" max="7425" width="2.08203125" style="136" customWidth="1"/>
    <col min="7426" max="7426" width="7.5" style="136" customWidth="1"/>
    <col min="7427" max="7427" width="11.08203125" style="136" customWidth="1"/>
    <col min="7428" max="7428" width="14.25" style="136" customWidth="1"/>
    <col min="7429" max="7429" width="7.5" style="136" customWidth="1"/>
    <col min="7430" max="7430" width="15.75" style="136" customWidth="1"/>
    <col min="7431" max="7431" width="6.58203125" style="136" customWidth="1"/>
    <col min="7432" max="7432" width="7.5" style="136" customWidth="1"/>
    <col min="7433" max="7434" width="11.58203125" style="136" customWidth="1"/>
    <col min="7435" max="7435" width="7.5" style="136" customWidth="1"/>
    <col min="7436" max="7436" width="12.58203125" style="136" customWidth="1"/>
    <col min="7437" max="7437" width="4.25" style="136" customWidth="1"/>
    <col min="7438" max="7680" width="12.58203125" style="136"/>
    <col min="7681" max="7681" width="2.08203125" style="136" customWidth="1"/>
    <col min="7682" max="7682" width="7.5" style="136" customWidth="1"/>
    <col min="7683" max="7683" width="11.08203125" style="136" customWidth="1"/>
    <col min="7684" max="7684" width="14.25" style="136" customWidth="1"/>
    <col min="7685" max="7685" width="7.5" style="136" customWidth="1"/>
    <col min="7686" max="7686" width="15.75" style="136" customWidth="1"/>
    <col min="7687" max="7687" width="6.58203125" style="136" customWidth="1"/>
    <col min="7688" max="7688" width="7.5" style="136" customWidth="1"/>
    <col min="7689" max="7690" width="11.58203125" style="136" customWidth="1"/>
    <col min="7691" max="7691" width="7.5" style="136" customWidth="1"/>
    <col min="7692" max="7692" width="12.58203125" style="136" customWidth="1"/>
    <col min="7693" max="7693" width="4.25" style="136" customWidth="1"/>
    <col min="7694" max="7936" width="12.58203125" style="136"/>
    <col min="7937" max="7937" width="2.08203125" style="136" customWidth="1"/>
    <col min="7938" max="7938" width="7.5" style="136" customWidth="1"/>
    <col min="7939" max="7939" width="11.08203125" style="136" customWidth="1"/>
    <col min="7940" max="7940" width="14.25" style="136" customWidth="1"/>
    <col min="7941" max="7941" width="7.5" style="136" customWidth="1"/>
    <col min="7942" max="7942" width="15.75" style="136" customWidth="1"/>
    <col min="7943" max="7943" width="6.58203125" style="136" customWidth="1"/>
    <col min="7944" max="7944" width="7.5" style="136" customWidth="1"/>
    <col min="7945" max="7946" width="11.58203125" style="136" customWidth="1"/>
    <col min="7947" max="7947" width="7.5" style="136" customWidth="1"/>
    <col min="7948" max="7948" width="12.58203125" style="136" customWidth="1"/>
    <col min="7949" max="7949" width="4.25" style="136" customWidth="1"/>
    <col min="7950" max="8192" width="12.58203125" style="136"/>
    <col min="8193" max="8193" width="2.08203125" style="136" customWidth="1"/>
    <col min="8194" max="8194" width="7.5" style="136" customWidth="1"/>
    <col min="8195" max="8195" width="11.08203125" style="136" customWidth="1"/>
    <col min="8196" max="8196" width="14.25" style="136" customWidth="1"/>
    <col min="8197" max="8197" width="7.5" style="136" customWidth="1"/>
    <col min="8198" max="8198" width="15.75" style="136" customWidth="1"/>
    <col min="8199" max="8199" width="6.58203125" style="136" customWidth="1"/>
    <col min="8200" max="8200" width="7.5" style="136" customWidth="1"/>
    <col min="8201" max="8202" width="11.58203125" style="136" customWidth="1"/>
    <col min="8203" max="8203" width="7.5" style="136" customWidth="1"/>
    <col min="8204" max="8204" width="12.58203125" style="136" customWidth="1"/>
    <col min="8205" max="8205" width="4.25" style="136" customWidth="1"/>
    <col min="8206" max="8448" width="12.58203125" style="136"/>
    <col min="8449" max="8449" width="2.08203125" style="136" customWidth="1"/>
    <col min="8450" max="8450" width="7.5" style="136" customWidth="1"/>
    <col min="8451" max="8451" width="11.08203125" style="136" customWidth="1"/>
    <col min="8452" max="8452" width="14.25" style="136" customWidth="1"/>
    <col min="8453" max="8453" width="7.5" style="136" customWidth="1"/>
    <col min="8454" max="8454" width="15.75" style="136" customWidth="1"/>
    <col min="8455" max="8455" width="6.58203125" style="136" customWidth="1"/>
    <col min="8456" max="8456" width="7.5" style="136" customWidth="1"/>
    <col min="8457" max="8458" width="11.58203125" style="136" customWidth="1"/>
    <col min="8459" max="8459" width="7.5" style="136" customWidth="1"/>
    <col min="8460" max="8460" width="12.58203125" style="136" customWidth="1"/>
    <col min="8461" max="8461" width="4.25" style="136" customWidth="1"/>
    <col min="8462" max="8704" width="12.58203125" style="136"/>
    <col min="8705" max="8705" width="2.08203125" style="136" customWidth="1"/>
    <col min="8706" max="8706" width="7.5" style="136" customWidth="1"/>
    <col min="8707" max="8707" width="11.08203125" style="136" customWidth="1"/>
    <col min="8708" max="8708" width="14.25" style="136" customWidth="1"/>
    <col min="8709" max="8709" width="7.5" style="136" customWidth="1"/>
    <col min="8710" max="8710" width="15.75" style="136" customWidth="1"/>
    <col min="8711" max="8711" width="6.58203125" style="136" customWidth="1"/>
    <col min="8712" max="8712" width="7.5" style="136" customWidth="1"/>
    <col min="8713" max="8714" width="11.58203125" style="136" customWidth="1"/>
    <col min="8715" max="8715" width="7.5" style="136" customWidth="1"/>
    <col min="8716" max="8716" width="12.58203125" style="136" customWidth="1"/>
    <col min="8717" max="8717" width="4.25" style="136" customWidth="1"/>
    <col min="8718" max="8960" width="12.58203125" style="136"/>
    <col min="8961" max="8961" width="2.08203125" style="136" customWidth="1"/>
    <col min="8962" max="8962" width="7.5" style="136" customWidth="1"/>
    <col min="8963" max="8963" width="11.08203125" style="136" customWidth="1"/>
    <col min="8964" max="8964" width="14.25" style="136" customWidth="1"/>
    <col min="8965" max="8965" width="7.5" style="136" customWidth="1"/>
    <col min="8966" max="8966" width="15.75" style="136" customWidth="1"/>
    <col min="8967" max="8967" width="6.58203125" style="136" customWidth="1"/>
    <col min="8968" max="8968" width="7.5" style="136" customWidth="1"/>
    <col min="8969" max="8970" width="11.58203125" style="136" customWidth="1"/>
    <col min="8971" max="8971" width="7.5" style="136" customWidth="1"/>
    <col min="8972" max="8972" width="12.58203125" style="136" customWidth="1"/>
    <col min="8973" max="8973" width="4.25" style="136" customWidth="1"/>
    <col min="8974" max="9216" width="12.58203125" style="136"/>
    <col min="9217" max="9217" width="2.08203125" style="136" customWidth="1"/>
    <col min="9218" max="9218" width="7.5" style="136" customWidth="1"/>
    <col min="9219" max="9219" width="11.08203125" style="136" customWidth="1"/>
    <col min="9220" max="9220" width="14.25" style="136" customWidth="1"/>
    <col min="9221" max="9221" width="7.5" style="136" customWidth="1"/>
    <col min="9222" max="9222" width="15.75" style="136" customWidth="1"/>
    <col min="9223" max="9223" width="6.58203125" style="136" customWidth="1"/>
    <col min="9224" max="9224" width="7.5" style="136" customWidth="1"/>
    <col min="9225" max="9226" width="11.58203125" style="136" customWidth="1"/>
    <col min="9227" max="9227" width="7.5" style="136" customWidth="1"/>
    <col min="9228" max="9228" width="12.58203125" style="136" customWidth="1"/>
    <col min="9229" max="9229" width="4.25" style="136" customWidth="1"/>
    <col min="9230" max="9472" width="12.58203125" style="136"/>
    <col min="9473" max="9473" width="2.08203125" style="136" customWidth="1"/>
    <col min="9474" max="9474" width="7.5" style="136" customWidth="1"/>
    <col min="9475" max="9475" width="11.08203125" style="136" customWidth="1"/>
    <col min="9476" max="9476" width="14.25" style="136" customWidth="1"/>
    <col min="9477" max="9477" width="7.5" style="136" customWidth="1"/>
    <col min="9478" max="9478" width="15.75" style="136" customWidth="1"/>
    <col min="9479" max="9479" width="6.58203125" style="136" customWidth="1"/>
    <col min="9480" max="9480" width="7.5" style="136" customWidth="1"/>
    <col min="9481" max="9482" width="11.58203125" style="136" customWidth="1"/>
    <col min="9483" max="9483" width="7.5" style="136" customWidth="1"/>
    <col min="9484" max="9484" width="12.58203125" style="136" customWidth="1"/>
    <col min="9485" max="9485" width="4.25" style="136" customWidth="1"/>
    <col min="9486" max="9728" width="12.58203125" style="136"/>
    <col min="9729" max="9729" width="2.08203125" style="136" customWidth="1"/>
    <col min="9730" max="9730" width="7.5" style="136" customWidth="1"/>
    <col min="9731" max="9731" width="11.08203125" style="136" customWidth="1"/>
    <col min="9732" max="9732" width="14.25" style="136" customWidth="1"/>
    <col min="9733" max="9733" width="7.5" style="136" customWidth="1"/>
    <col min="9734" max="9734" width="15.75" style="136" customWidth="1"/>
    <col min="9735" max="9735" width="6.58203125" style="136" customWidth="1"/>
    <col min="9736" max="9736" width="7.5" style="136" customWidth="1"/>
    <col min="9737" max="9738" width="11.58203125" style="136" customWidth="1"/>
    <col min="9739" max="9739" width="7.5" style="136" customWidth="1"/>
    <col min="9740" max="9740" width="12.58203125" style="136" customWidth="1"/>
    <col min="9741" max="9741" width="4.25" style="136" customWidth="1"/>
    <col min="9742" max="9984" width="12.58203125" style="136"/>
    <col min="9985" max="9985" width="2.08203125" style="136" customWidth="1"/>
    <col min="9986" max="9986" width="7.5" style="136" customWidth="1"/>
    <col min="9987" max="9987" width="11.08203125" style="136" customWidth="1"/>
    <col min="9988" max="9988" width="14.25" style="136" customWidth="1"/>
    <col min="9989" max="9989" width="7.5" style="136" customWidth="1"/>
    <col min="9990" max="9990" width="15.75" style="136" customWidth="1"/>
    <col min="9991" max="9991" width="6.58203125" style="136" customWidth="1"/>
    <col min="9992" max="9992" width="7.5" style="136" customWidth="1"/>
    <col min="9993" max="9994" width="11.58203125" style="136" customWidth="1"/>
    <col min="9995" max="9995" width="7.5" style="136" customWidth="1"/>
    <col min="9996" max="9996" width="12.58203125" style="136" customWidth="1"/>
    <col min="9997" max="9997" width="4.25" style="136" customWidth="1"/>
    <col min="9998" max="10240" width="12.58203125" style="136"/>
    <col min="10241" max="10241" width="2.08203125" style="136" customWidth="1"/>
    <col min="10242" max="10242" width="7.5" style="136" customWidth="1"/>
    <col min="10243" max="10243" width="11.08203125" style="136" customWidth="1"/>
    <col min="10244" max="10244" width="14.25" style="136" customWidth="1"/>
    <col min="10245" max="10245" width="7.5" style="136" customWidth="1"/>
    <col min="10246" max="10246" width="15.75" style="136" customWidth="1"/>
    <col min="10247" max="10247" width="6.58203125" style="136" customWidth="1"/>
    <col min="10248" max="10248" width="7.5" style="136" customWidth="1"/>
    <col min="10249" max="10250" width="11.58203125" style="136" customWidth="1"/>
    <col min="10251" max="10251" width="7.5" style="136" customWidth="1"/>
    <col min="10252" max="10252" width="12.58203125" style="136" customWidth="1"/>
    <col min="10253" max="10253" width="4.25" style="136" customWidth="1"/>
    <col min="10254" max="10496" width="12.58203125" style="136"/>
    <col min="10497" max="10497" width="2.08203125" style="136" customWidth="1"/>
    <col min="10498" max="10498" width="7.5" style="136" customWidth="1"/>
    <col min="10499" max="10499" width="11.08203125" style="136" customWidth="1"/>
    <col min="10500" max="10500" width="14.25" style="136" customWidth="1"/>
    <col min="10501" max="10501" width="7.5" style="136" customWidth="1"/>
    <col min="10502" max="10502" width="15.75" style="136" customWidth="1"/>
    <col min="10503" max="10503" width="6.58203125" style="136" customWidth="1"/>
    <col min="10504" max="10504" width="7.5" style="136" customWidth="1"/>
    <col min="10505" max="10506" width="11.58203125" style="136" customWidth="1"/>
    <col min="10507" max="10507" width="7.5" style="136" customWidth="1"/>
    <col min="10508" max="10508" width="12.58203125" style="136" customWidth="1"/>
    <col min="10509" max="10509" width="4.25" style="136" customWidth="1"/>
    <col min="10510" max="10752" width="12.58203125" style="136"/>
    <col min="10753" max="10753" width="2.08203125" style="136" customWidth="1"/>
    <col min="10754" max="10754" width="7.5" style="136" customWidth="1"/>
    <col min="10755" max="10755" width="11.08203125" style="136" customWidth="1"/>
    <col min="10756" max="10756" width="14.25" style="136" customWidth="1"/>
    <col min="10757" max="10757" width="7.5" style="136" customWidth="1"/>
    <col min="10758" max="10758" width="15.75" style="136" customWidth="1"/>
    <col min="10759" max="10759" width="6.58203125" style="136" customWidth="1"/>
    <col min="10760" max="10760" width="7.5" style="136" customWidth="1"/>
    <col min="10761" max="10762" width="11.58203125" style="136" customWidth="1"/>
    <col min="10763" max="10763" width="7.5" style="136" customWidth="1"/>
    <col min="10764" max="10764" width="12.58203125" style="136" customWidth="1"/>
    <col min="10765" max="10765" width="4.25" style="136" customWidth="1"/>
    <col min="10766" max="11008" width="12.58203125" style="136"/>
    <col min="11009" max="11009" width="2.08203125" style="136" customWidth="1"/>
    <col min="11010" max="11010" width="7.5" style="136" customWidth="1"/>
    <col min="11011" max="11011" width="11.08203125" style="136" customWidth="1"/>
    <col min="11012" max="11012" width="14.25" style="136" customWidth="1"/>
    <col min="11013" max="11013" width="7.5" style="136" customWidth="1"/>
    <col min="11014" max="11014" width="15.75" style="136" customWidth="1"/>
    <col min="11015" max="11015" width="6.58203125" style="136" customWidth="1"/>
    <col min="11016" max="11016" width="7.5" style="136" customWidth="1"/>
    <col min="11017" max="11018" width="11.58203125" style="136" customWidth="1"/>
    <col min="11019" max="11019" width="7.5" style="136" customWidth="1"/>
    <col min="11020" max="11020" width="12.58203125" style="136" customWidth="1"/>
    <col min="11021" max="11021" width="4.25" style="136" customWidth="1"/>
    <col min="11022" max="11264" width="12.58203125" style="136"/>
    <col min="11265" max="11265" width="2.08203125" style="136" customWidth="1"/>
    <col min="11266" max="11266" width="7.5" style="136" customWidth="1"/>
    <col min="11267" max="11267" width="11.08203125" style="136" customWidth="1"/>
    <col min="11268" max="11268" width="14.25" style="136" customWidth="1"/>
    <col min="11269" max="11269" width="7.5" style="136" customWidth="1"/>
    <col min="11270" max="11270" width="15.75" style="136" customWidth="1"/>
    <col min="11271" max="11271" width="6.58203125" style="136" customWidth="1"/>
    <col min="11272" max="11272" width="7.5" style="136" customWidth="1"/>
    <col min="11273" max="11274" width="11.58203125" style="136" customWidth="1"/>
    <col min="11275" max="11275" width="7.5" style="136" customWidth="1"/>
    <col min="11276" max="11276" width="12.58203125" style="136" customWidth="1"/>
    <col min="11277" max="11277" width="4.25" style="136" customWidth="1"/>
    <col min="11278" max="11520" width="12.58203125" style="136"/>
    <col min="11521" max="11521" width="2.08203125" style="136" customWidth="1"/>
    <col min="11522" max="11522" width="7.5" style="136" customWidth="1"/>
    <col min="11523" max="11523" width="11.08203125" style="136" customWidth="1"/>
    <col min="11524" max="11524" width="14.25" style="136" customWidth="1"/>
    <col min="11525" max="11525" width="7.5" style="136" customWidth="1"/>
    <col min="11526" max="11526" width="15.75" style="136" customWidth="1"/>
    <col min="11527" max="11527" width="6.58203125" style="136" customWidth="1"/>
    <col min="11528" max="11528" width="7.5" style="136" customWidth="1"/>
    <col min="11529" max="11530" width="11.58203125" style="136" customWidth="1"/>
    <col min="11531" max="11531" width="7.5" style="136" customWidth="1"/>
    <col min="11532" max="11532" width="12.58203125" style="136" customWidth="1"/>
    <col min="11533" max="11533" width="4.25" style="136" customWidth="1"/>
    <col min="11534" max="11776" width="12.58203125" style="136"/>
    <col min="11777" max="11777" width="2.08203125" style="136" customWidth="1"/>
    <col min="11778" max="11778" width="7.5" style="136" customWidth="1"/>
    <col min="11779" max="11779" width="11.08203125" style="136" customWidth="1"/>
    <col min="11780" max="11780" width="14.25" style="136" customWidth="1"/>
    <col min="11781" max="11781" width="7.5" style="136" customWidth="1"/>
    <col min="11782" max="11782" width="15.75" style="136" customWidth="1"/>
    <col min="11783" max="11783" width="6.58203125" style="136" customWidth="1"/>
    <col min="11784" max="11784" width="7.5" style="136" customWidth="1"/>
    <col min="11785" max="11786" width="11.58203125" style="136" customWidth="1"/>
    <col min="11787" max="11787" width="7.5" style="136" customWidth="1"/>
    <col min="11788" max="11788" width="12.58203125" style="136" customWidth="1"/>
    <col min="11789" max="11789" width="4.25" style="136" customWidth="1"/>
    <col min="11790" max="12032" width="12.58203125" style="136"/>
    <col min="12033" max="12033" width="2.08203125" style="136" customWidth="1"/>
    <col min="12034" max="12034" width="7.5" style="136" customWidth="1"/>
    <col min="12035" max="12035" width="11.08203125" style="136" customWidth="1"/>
    <col min="12036" max="12036" width="14.25" style="136" customWidth="1"/>
    <col min="12037" max="12037" width="7.5" style="136" customWidth="1"/>
    <col min="12038" max="12038" width="15.75" style="136" customWidth="1"/>
    <col min="12039" max="12039" width="6.58203125" style="136" customWidth="1"/>
    <col min="12040" max="12040" width="7.5" style="136" customWidth="1"/>
    <col min="12041" max="12042" width="11.58203125" style="136" customWidth="1"/>
    <col min="12043" max="12043" width="7.5" style="136" customWidth="1"/>
    <col min="12044" max="12044" width="12.58203125" style="136" customWidth="1"/>
    <col min="12045" max="12045" width="4.25" style="136" customWidth="1"/>
    <col min="12046" max="12288" width="12.58203125" style="136"/>
    <col min="12289" max="12289" width="2.08203125" style="136" customWidth="1"/>
    <col min="12290" max="12290" width="7.5" style="136" customWidth="1"/>
    <col min="12291" max="12291" width="11.08203125" style="136" customWidth="1"/>
    <col min="12292" max="12292" width="14.25" style="136" customWidth="1"/>
    <col min="12293" max="12293" width="7.5" style="136" customWidth="1"/>
    <col min="12294" max="12294" width="15.75" style="136" customWidth="1"/>
    <col min="12295" max="12295" width="6.58203125" style="136" customWidth="1"/>
    <col min="12296" max="12296" width="7.5" style="136" customWidth="1"/>
    <col min="12297" max="12298" width="11.58203125" style="136" customWidth="1"/>
    <col min="12299" max="12299" width="7.5" style="136" customWidth="1"/>
    <col min="12300" max="12300" width="12.58203125" style="136" customWidth="1"/>
    <col min="12301" max="12301" width="4.25" style="136" customWidth="1"/>
    <col min="12302" max="12544" width="12.58203125" style="136"/>
    <col min="12545" max="12545" width="2.08203125" style="136" customWidth="1"/>
    <col min="12546" max="12546" width="7.5" style="136" customWidth="1"/>
    <col min="12547" max="12547" width="11.08203125" style="136" customWidth="1"/>
    <col min="12548" max="12548" width="14.25" style="136" customWidth="1"/>
    <col min="12549" max="12549" width="7.5" style="136" customWidth="1"/>
    <col min="12550" max="12550" width="15.75" style="136" customWidth="1"/>
    <col min="12551" max="12551" width="6.58203125" style="136" customWidth="1"/>
    <col min="12552" max="12552" width="7.5" style="136" customWidth="1"/>
    <col min="12553" max="12554" width="11.58203125" style="136" customWidth="1"/>
    <col min="12555" max="12555" width="7.5" style="136" customWidth="1"/>
    <col min="12556" max="12556" width="12.58203125" style="136" customWidth="1"/>
    <col min="12557" max="12557" width="4.25" style="136" customWidth="1"/>
    <col min="12558" max="12800" width="12.58203125" style="136"/>
    <col min="12801" max="12801" width="2.08203125" style="136" customWidth="1"/>
    <col min="12802" max="12802" width="7.5" style="136" customWidth="1"/>
    <col min="12803" max="12803" width="11.08203125" style="136" customWidth="1"/>
    <col min="12804" max="12804" width="14.25" style="136" customWidth="1"/>
    <col min="12805" max="12805" width="7.5" style="136" customWidth="1"/>
    <col min="12806" max="12806" width="15.75" style="136" customWidth="1"/>
    <col min="12807" max="12807" width="6.58203125" style="136" customWidth="1"/>
    <col min="12808" max="12808" width="7.5" style="136" customWidth="1"/>
    <col min="12809" max="12810" width="11.58203125" style="136" customWidth="1"/>
    <col min="12811" max="12811" width="7.5" style="136" customWidth="1"/>
    <col min="12812" max="12812" width="12.58203125" style="136" customWidth="1"/>
    <col min="12813" max="12813" width="4.25" style="136" customWidth="1"/>
    <col min="12814" max="13056" width="12.58203125" style="136"/>
    <col min="13057" max="13057" width="2.08203125" style="136" customWidth="1"/>
    <col min="13058" max="13058" width="7.5" style="136" customWidth="1"/>
    <col min="13059" max="13059" width="11.08203125" style="136" customWidth="1"/>
    <col min="13060" max="13060" width="14.25" style="136" customWidth="1"/>
    <col min="13061" max="13061" width="7.5" style="136" customWidth="1"/>
    <col min="13062" max="13062" width="15.75" style="136" customWidth="1"/>
    <col min="13063" max="13063" width="6.58203125" style="136" customWidth="1"/>
    <col min="13064" max="13064" width="7.5" style="136" customWidth="1"/>
    <col min="13065" max="13066" width="11.58203125" style="136" customWidth="1"/>
    <col min="13067" max="13067" width="7.5" style="136" customWidth="1"/>
    <col min="13068" max="13068" width="12.58203125" style="136" customWidth="1"/>
    <col min="13069" max="13069" width="4.25" style="136" customWidth="1"/>
    <col min="13070" max="13312" width="12.58203125" style="136"/>
    <col min="13313" max="13313" width="2.08203125" style="136" customWidth="1"/>
    <col min="13314" max="13314" width="7.5" style="136" customWidth="1"/>
    <col min="13315" max="13315" width="11.08203125" style="136" customWidth="1"/>
    <col min="13316" max="13316" width="14.25" style="136" customWidth="1"/>
    <col min="13317" max="13317" width="7.5" style="136" customWidth="1"/>
    <col min="13318" max="13318" width="15.75" style="136" customWidth="1"/>
    <col min="13319" max="13319" width="6.58203125" style="136" customWidth="1"/>
    <col min="13320" max="13320" width="7.5" style="136" customWidth="1"/>
    <col min="13321" max="13322" width="11.58203125" style="136" customWidth="1"/>
    <col min="13323" max="13323" width="7.5" style="136" customWidth="1"/>
    <col min="13324" max="13324" width="12.58203125" style="136" customWidth="1"/>
    <col min="13325" max="13325" width="4.25" style="136" customWidth="1"/>
    <col min="13326" max="13568" width="12.58203125" style="136"/>
    <col min="13569" max="13569" width="2.08203125" style="136" customWidth="1"/>
    <col min="13570" max="13570" width="7.5" style="136" customWidth="1"/>
    <col min="13571" max="13571" width="11.08203125" style="136" customWidth="1"/>
    <col min="13572" max="13572" width="14.25" style="136" customWidth="1"/>
    <col min="13573" max="13573" width="7.5" style="136" customWidth="1"/>
    <col min="13574" max="13574" width="15.75" style="136" customWidth="1"/>
    <col min="13575" max="13575" width="6.58203125" style="136" customWidth="1"/>
    <col min="13576" max="13576" width="7.5" style="136" customWidth="1"/>
    <col min="13577" max="13578" width="11.58203125" style="136" customWidth="1"/>
    <col min="13579" max="13579" width="7.5" style="136" customWidth="1"/>
    <col min="13580" max="13580" width="12.58203125" style="136" customWidth="1"/>
    <col min="13581" max="13581" width="4.25" style="136" customWidth="1"/>
    <col min="13582" max="13824" width="12.58203125" style="136"/>
    <col min="13825" max="13825" width="2.08203125" style="136" customWidth="1"/>
    <col min="13826" max="13826" width="7.5" style="136" customWidth="1"/>
    <col min="13827" max="13827" width="11.08203125" style="136" customWidth="1"/>
    <col min="13828" max="13828" width="14.25" style="136" customWidth="1"/>
    <col min="13829" max="13829" width="7.5" style="136" customWidth="1"/>
    <col min="13830" max="13830" width="15.75" style="136" customWidth="1"/>
    <col min="13831" max="13831" width="6.58203125" style="136" customWidth="1"/>
    <col min="13832" max="13832" width="7.5" style="136" customWidth="1"/>
    <col min="13833" max="13834" width="11.58203125" style="136" customWidth="1"/>
    <col min="13835" max="13835" width="7.5" style="136" customWidth="1"/>
    <col min="13836" max="13836" width="12.58203125" style="136" customWidth="1"/>
    <col min="13837" max="13837" width="4.25" style="136" customWidth="1"/>
    <col min="13838" max="14080" width="12.58203125" style="136"/>
    <col min="14081" max="14081" width="2.08203125" style="136" customWidth="1"/>
    <col min="14082" max="14082" width="7.5" style="136" customWidth="1"/>
    <col min="14083" max="14083" width="11.08203125" style="136" customWidth="1"/>
    <col min="14084" max="14084" width="14.25" style="136" customWidth="1"/>
    <col min="14085" max="14085" width="7.5" style="136" customWidth="1"/>
    <col min="14086" max="14086" width="15.75" style="136" customWidth="1"/>
    <col min="14087" max="14087" width="6.58203125" style="136" customWidth="1"/>
    <col min="14088" max="14088" width="7.5" style="136" customWidth="1"/>
    <col min="14089" max="14090" width="11.58203125" style="136" customWidth="1"/>
    <col min="14091" max="14091" width="7.5" style="136" customWidth="1"/>
    <col min="14092" max="14092" width="12.58203125" style="136" customWidth="1"/>
    <col min="14093" max="14093" width="4.25" style="136" customWidth="1"/>
    <col min="14094" max="14336" width="12.58203125" style="136"/>
    <col min="14337" max="14337" width="2.08203125" style="136" customWidth="1"/>
    <col min="14338" max="14338" width="7.5" style="136" customWidth="1"/>
    <col min="14339" max="14339" width="11.08203125" style="136" customWidth="1"/>
    <col min="14340" max="14340" width="14.25" style="136" customWidth="1"/>
    <col min="14341" max="14341" width="7.5" style="136" customWidth="1"/>
    <col min="14342" max="14342" width="15.75" style="136" customWidth="1"/>
    <col min="14343" max="14343" width="6.58203125" style="136" customWidth="1"/>
    <col min="14344" max="14344" width="7.5" style="136" customWidth="1"/>
    <col min="14345" max="14346" width="11.58203125" style="136" customWidth="1"/>
    <col min="14347" max="14347" width="7.5" style="136" customWidth="1"/>
    <col min="14348" max="14348" width="12.58203125" style="136" customWidth="1"/>
    <col min="14349" max="14349" width="4.25" style="136" customWidth="1"/>
    <col min="14350" max="14592" width="12.58203125" style="136"/>
    <col min="14593" max="14593" width="2.08203125" style="136" customWidth="1"/>
    <col min="14594" max="14594" width="7.5" style="136" customWidth="1"/>
    <col min="14595" max="14595" width="11.08203125" style="136" customWidth="1"/>
    <col min="14596" max="14596" width="14.25" style="136" customWidth="1"/>
    <col min="14597" max="14597" width="7.5" style="136" customWidth="1"/>
    <col min="14598" max="14598" width="15.75" style="136" customWidth="1"/>
    <col min="14599" max="14599" width="6.58203125" style="136" customWidth="1"/>
    <col min="14600" max="14600" width="7.5" style="136" customWidth="1"/>
    <col min="14601" max="14602" width="11.58203125" style="136" customWidth="1"/>
    <col min="14603" max="14603" width="7.5" style="136" customWidth="1"/>
    <col min="14604" max="14604" width="12.58203125" style="136" customWidth="1"/>
    <col min="14605" max="14605" width="4.25" style="136" customWidth="1"/>
    <col min="14606" max="14848" width="12.58203125" style="136"/>
    <col min="14849" max="14849" width="2.08203125" style="136" customWidth="1"/>
    <col min="14850" max="14850" width="7.5" style="136" customWidth="1"/>
    <col min="14851" max="14851" width="11.08203125" style="136" customWidth="1"/>
    <col min="14852" max="14852" width="14.25" style="136" customWidth="1"/>
    <col min="14853" max="14853" width="7.5" style="136" customWidth="1"/>
    <col min="14854" max="14854" width="15.75" style="136" customWidth="1"/>
    <col min="14855" max="14855" width="6.58203125" style="136" customWidth="1"/>
    <col min="14856" max="14856" width="7.5" style="136" customWidth="1"/>
    <col min="14857" max="14858" width="11.58203125" style="136" customWidth="1"/>
    <col min="14859" max="14859" width="7.5" style="136" customWidth="1"/>
    <col min="14860" max="14860" width="12.58203125" style="136" customWidth="1"/>
    <col min="14861" max="14861" width="4.25" style="136" customWidth="1"/>
    <col min="14862" max="15104" width="12.58203125" style="136"/>
    <col min="15105" max="15105" width="2.08203125" style="136" customWidth="1"/>
    <col min="15106" max="15106" width="7.5" style="136" customWidth="1"/>
    <col min="15107" max="15107" width="11.08203125" style="136" customWidth="1"/>
    <col min="15108" max="15108" width="14.25" style="136" customWidth="1"/>
    <col min="15109" max="15109" width="7.5" style="136" customWidth="1"/>
    <col min="15110" max="15110" width="15.75" style="136" customWidth="1"/>
    <col min="15111" max="15111" width="6.58203125" style="136" customWidth="1"/>
    <col min="15112" max="15112" width="7.5" style="136" customWidth="1"/>
    <col min="15113" max="15114" width="11.58203125" style="136" customWidth="1"/>
    <col min="15115" max="15115" width="7.5" style="136" customWidth="1"/>
    <col min="15116" max="15116" width="12.58203125" style="136" customWidth="1"/>
    <col min="15117" max="15117" width="4.25" style="136" customWidth="1"/>
    <col min="15118" max="15360" width="12.58203125" style="136"/>
    <col min="15361" max="15361" width="2.08203125" style="136" customWidth="1"/>
    <col min="15362" max="15362" width="7.5" style="136" customWidth="1"/>
    <col min="15363" max="15363" width="11.08203125" style="136" customWidth="1"/>
    <col min="15364" max="15364" width="14.25" style="136" customWidth="1"/>
    <col min="15365" max="15365" width="7.5" style="136" customWidth="1"/>
    <col min="15366" max="15366" width="15.75" style="136" customWidth="1"/>
    <col min="15367" max="15367" width="6.58203125" style="136" customWidth="1"/>
    <col min="15368" max="15368" width="7.5" style="136" customWidth="1"/>
    <col min="15369" max="15370" width="11.58203125" style="136" customWidth="1"/>
    <col min="15371" max="15371" width="7.5" style="136" customWidth="1"/>
    <col min="15372" max="15372" width="12.58203125" style="136" customWidth="1"/>
    <col min="15373" max="15373" width="4.25" style="136" customWidth="1"/>
    <col min="15374" max="15616" width="12.58203125" style="136"/>
    <col min="15617" max="15617" width="2.08203125" style="136" customWidth="1"/>
    <col min="15618" max="15618" width="7.5" style="136" customWidth="1"/>
    <col min="15619" max="15619" width="11.08203125" style="136" customWidth="1"/>
    <col min="15620" max="15620" width="14.25" style="136" customWidth="1"/>
    <col min="15621" max="15621" width="7.5" style="136" customWidth="1"/>
    <col min="15622" max="15622" width="15.75" style="136" customWidth="1"/>
    <col min="15623" max="15623" width="6.58203125" style="136" customWidth="1"/>
    <col min="15624" max="15624" width="7.5" style="136" customWidth="1"/>
    <col min="15625" max="15626" width="11.58203125" style="136" customWidth="1"/>
    <col min="15627" max="15627" width="7.5" style="136" customWidth="1"/>
    <col min="15628" max="15628" width="12.58203125" style="136" customWidth="1"/>
    <col min="15629" max="15629" width="4.25" style="136" customWidth="1"/>
    <col min="15630" max="15872" width="12.58203125" style="136"/>
    <col min="15873" max="15873" width="2.08203125" style="136" customWidth="1"/>
    <col min="15874" max="15874" width="7.5" style="136" customWidth="1"/>
    <col min="15875" max="15875" width="11.08203125" style="136" customWidth="1"/>
    <col min="15876" max="15876" width="14.25" style="136" customWidth="1"/>
    <col min="15877" max="15877" width="7.5" style="136" customWidth="1"/>
    <col min="15878" max="15878" width="15.75" style="136" customWidth="1"/>
    <col min="15879" max="15879" width="6.58203125" style="136" customWidth="1"/>
    <col min="15880" max="15880" width="7.5" style="136" customWidth="1"/>
    <col min="15881" max="15882" width="11.58203125" style="136" customWidth="1"/>
    <col min="15883" max="15883" width="7.5" style="136" customWidth="1"/>
    <col min="15884" max="15884" width="12.58203125" style="136" customWidth="1"/>
    <col min="15885" max="15885" width="4.25" style="136" customWidth="1"/>
    <col min="15886" max="16128" width="12.58203125" style="136"/>
    <col min="16129" max="16129" width="2.08203125" style="136" customWidth="1"/>
    <col min="16130" max="16130" width="7.5" style="136" customWidth="1"/>
    <col min="16131" max="16131" width="11.08203125" style="136" customWidth="1"/>
    <col min="16132" max="16132" width="14.25" style="136" customWidth="1"/>
    <col min="16133" max="16133" width="7.5" style="136" customWidth="1"/>
    <col min="16134" max="16134" width="15.75" style="136" customWidth="1"/>
    <col min="16135" max="16135" width="6.58203125" style="136" customWidth="1"/>
    <col min="16136" max="16136" width="7.5" style="136" customWidth="1"/>
    <col min="16137" max="16138" width="11.58203125" style="136" customWidth="1"/>
    <col min="16139" max="16139" width="7.5" style="136" customWidth="1"/>
    <col min="16140" max="16140" width="12.58203125" style="136" customWidth="1"/>
    <col min="16141" max="16141" width="4.25" style="136" customWidth="1"/>
    <col min="16142" max="16384" width="12.58203125" style="136"/>
  </cols>
  <sheetData>
    <row r="1" spans="1:15" s="146" customFormat="1" ht="24.75" customHeight="1" x14ac:dyDescent="0.55000000000000004">
      <c r="B1" s="146" t="s">
        <v>206</v>
      </c>
    </row>
    <row r="2" spans="1:15" s="146" customFormat="1" ht="24.75" customHeight="1" x14ac:dyDescent="0.55000000000000004">
      <c r="B2" s="146" t="s">
        <v>205</v>
      </c>
      <c r="C2" s="156"/>
      <c r="D2" s="156"/>
      <c r="E2" s="156"/>
      <c r="F2" s="156"/>
      <c r="G2" s="156"/>
      <c r="H2" s="156"/>
    </row>
    <row r="3" spans="1:15" s="146" customFormat="1" ht="24.75" customHeight="1" x14ac:dyDescent="0.55000000000000004">
      <c r="B3" s="150"/>
      <c r="C3" s="162" t="s">
        <v>204</v>
      </c>
      <c r="D3" s="161"/>
      <c r="E3" s="150"/>
      <c r="F3" s="160" t="s">
        <v>203</v>
      </c>
      <c r="G3" s="159"/>
      <c r="H3" s="150"/>
      <c r="I3" s="973" t="s">
        <v>202</v>
      </c>
      <c r="J3" s="984"/>
      <c r="K3" s="150"/>
      <c r="L3" s="923" t="s">
        <v>201</v>
      </c>
      <c r="M3" s="924"/>
    </row>
    <row r="4" spans="1:15" s="146" customFormat="1" ht="24.75" customHeight="1" x14ac:dyDescent="0.55000000000000004">
      <c r="B4" s="150"/>
      <c r="C4" s="162" t="s">
        <v>200</v>
      </c>
      <c r="D4" s="161"/>
      <c r="E4" s="150"/>
      <c r="F4" s="160" t="s">
        <v>199</v>
      </c>
      <c r="G4" s="159"/>
      <c r="H4" s="150"/>
      <c r="I4" s="158" t="s">
        <v>198</v>
      </c>
      <c r="J4" s="157"/>
      <c r="K4" s="150"/>
      <c r="L4" s="923" t="s">
        <v>197</v>
      </c>
      <c r="M4" s="924"/>
    </row>
    <row r="5" spans="1:15" s="146" customFormat="1" ht="24.75" customHeight="1" x14ac:dyDescent="0.55000000000000004">
      <c r="A5" s="146" t="s">
        <v>196</v>
      </c>
      <c r="B5" s="146" t="s">
        <v>195</v>
      </c>
      <c r="C5" s="156"/>
      <c r="D5" s="156"/>
      <c r="E5" s="156"/>
      <c r="F5" s="156"/>
      <c r="G5" s="156"/>
      <c r="H5" s="156"/>
    </row>
    <row r="6" spans="1:15" s="146" customFormat="1" ht="24.75" customHeight="1" x14ac:dyDescent="0.55000000000000004">
      <c r="B6" s="150"/>
      <c r="C6" s="973" t="s">
        <v>194</v>
      </c>
      <c r="D6" s="974"/>
      <c r="E6" s="150"/>
      <c r="F6" s="975" t="s">
        <v>193</v>
      </c>
      <c r="G6" s="975"/>
      <c r="H6" s="150"/>
      <c r="I6" s="155" t="s">
        <v>192</v>
      </c>
      <c r="J6" s="154"/>
      <c r="K6" s="150"/>
      <c r="L6" s="975" t="s">
        <v>191</v>
      </c>
      <c r="M6" s="975"/>
    </row>
    <row r="7" spans="1:15" s="146" customFormat="1" ht="24.75" customHeight="1" x14ac:dyDescent="0.55000000000000004">
      <c r="B7" s="146" t="s">
        <v>190</v>
      </c>
    </row>
    <row r="8" spans="1:15" s="146" customFormat="1" ht="9" customHeight="1" x14ac:dyDescent="0.55000000000000004"/>
    <row r="9" spans="1:15" s="146" customFormat="1" ht="24.75" customHeight="1" x14ac:dyDescent="0.55000000000000004">
      <c r="B9" s="146" t="s">
        <v>189</v>
      </c>
      <c r="I9" s="140"/>
      <c r="J9" s="146" t="s">
        <v>1</v>
      </c>
    </row>
    <row r="10" spans="1:15" s="146" customFormat="1" ht="9" customHeight="1" x14ac:dyDescent="0.55000000000000004"/>
    <row r="11" spans="1:15" s="146" customFormat="1" ht="24.75" customHeight="1" x14ac:dyDescent="0.55000000000000004">
      <c r="A11" s="149" t="s">
        <v>188</v>
      </c>
      <c r="B11" s="149" t="s">
        <v>187</v>
      </c>
    </row>
    <row r="12" spans="1:15" s="146" customFormat="1" ht="24.75" customHeight="1" x14ac:dyDescent="0.55000000000000004">
      <c r="A12" s="149"/>
      <c r="B12" s="976" t="s">
        <v>186</v>
      </c>
      <c r="C12" s="977"/>
      <c r="D12" s="153"/>
      <c r="E12" s="152" t="s">
        <v>185</v>
      </c>
      <c r="F12" s="978" t="s">
        <v>184</v>
      </c>
      <c r="G12" s="979"/>
      <c r="H12" s="980"/>
      <c r="I12" s="944"/>
      <c r="J12" s="944"/>
      <c r="K12" s="944"/>
      <c r="L12" s="944"/>
      <c r="M12" s="944"/>
      <c r="N12" s="945"/>
      <c r="O12" s="151"/>
    </row>
    <row r="13" spans="1:15" s="146" customFormat="1" ht="24.75" customHeight="1" x14ac:dyDescent="0.55000000000000004">
      <c r="A13" s="149"/>
      <c r="B13" s="149"/>
      <c r="F13" s="146" t="s">
        <v>183</v>
      </c>
    </row>
    <row r="14" spans="1:15" s="146" customFormat="1" ht="24.75" customHeight="1" x14ac:dyDescent="0.55000000000000004">
      <c r="A14" s="149"/>
      <c r="B14" s="149" t="s">
        <v>182</v>
      </c>
    </row>
    <row r="15" spans="1:15" s="146" customFormat="1" ht="24.75" customHeight="1" x14ac:dyDescent="0.55000000000000004">
      <c r="A15" s="149"/>
      <c r="B15" s="150"/>
      <c r="C15" s="981" t="s">
        <v>181</v>
      </c>
      <c r="D15" s="981"/>
      <c r="E15" s="150"/>
      <c r="F15" s="978" t="s">
        <v>180</v>
      </c>
      <c r="G15" s="982"/>
      <c r="H15" s="150"/>
      <c r="I15" s="981" t="s">
        <v>179</v>
      </c>
      <c r="J15" s="981"/>
      <c r="K15" s="150"/>
      <c r="L15" s="981" t="s">
        <v>178</v>
      </c>
      <c r="M15" s="981"/>
    </row>
    <row r="16" spans="1:15" s="146" customFormat="1" ht="24.75" customHeight="1" x14ac:dyDescent="0.55000000000000004">
      <c r="A16" s="149"/>
      <c r="B16" s="150"/>
      <c r="C16" s="983" t="s">
        <v>177</v>
      </c>
      <c r="D16" s="983"/>
      <c r="E16" s="150"/>
      <c r="F16" s="978" t="s">
        <v>176</v>
      </c>
      <c r="G16" s="982"/>
      <c r="H16" s="150"/>
      <c r="I16" s="981" t="s">
        <v>175</v>
      </c>
      <c r="J16" s="981"/>
      <c r="K16" s="150"/>
      <c r="L16" s="981" t="s">
        <v>174</v>
      </c>
      <c r="M16" s="981"/>
    </row>
    <row r="17" spans="1:11" s="146" customFormat="1" ht="15.5" customHeight="1" x14ac:dyDescent="0.55000000000000004">
      <c r="A17" s="149"/>
      <c r="B17" s="149"/>
    </row>
    <row r="18" spans="1:11" s="146" customFormat="1" ht="24.75" customHeight="1" x14ac:dyDescent="0.55000000000000004">
      <c r="A18" s="149"/>
      <c r="B18" s="149" t="s">
        <v>173</v>
      </c>
    </row>
    <row r="19" spans="1:11" s="146" customFormat="1" ht="24.75" customHeight="1" x14ac:dyDescent="0.55000000000000004">
      <c r="B19" s="148" t="s">
        <v>172</v>
      </c>
      <c r="I19" s="147"/>
      <c r="J19" s="143" t="s">
        <v>163</v>
      </c>
    </row>
    <row r="20" spans="1:11" ht="27" customHeight="1" x14ac:dyDescent="0.55000000000000004">
      <c r="A20" s="145" t="s">
        <v>171</v>
      </c>
    </row>
    <row r="21" spans="1:11" ht="27" customHeight="1" x14ac:dyDescent="0.55000000000000004">
      <c r="A21" s="145" t="s">
        <v>170</v>
      </c>
    </row>
    <row r="22" spans="1:11" ht="46" customHeight="1" x14ac:dyDescent="0.55000000000000004">
      <c r="B22" s="846"/>
      <c r="C22" s="847"/>
      <c r="D22" s="847"/>
      <c r="E22" s="847"/>
      <c r="F22" s="847"/>
      <c r="G22" s="847"/>
      <c r="H22" s="847"/>
      <c r="I22" s="847"/>
      <c r="J22" s="847"/>
      <c r="K22" s="848"/>
    </row>
    <row r="23" spans="1:11" ht="24.75" customHeight="1" x14ac:dyDescent="0.55000000000000004">
      <c r="B23" s="136" t="s">
        <v>169</v>
      </c>
    </row>
    <row r="24" spans="1:11" ht="22" customHeight="1" x14ac:dyDescent="0.55000000000000004"/>
    <row r="25" spans="1:11" ht="24.75" customHeight="1" x14ac:dyDescent="0.55000000000000004"/>
    <row r="26" spans="1:11" ht="6.75" customHeight="1" x14ac:dyDescent="0.55000000000000004"/>
    <row r="27" spans="1:11" ht="24.75" customHeight="1" x14ac:dyDescent="0.55000000000000004"/>
    <row r="28" spans="1:11" ht="6.75" customHeight="1" x14ac:dyDescent="0.55000000000000004"/>
    <row r="29" spans="1:11" ht="24.75" customHeight="1" x14ac:dyDescent="0.55000000000000004"/>
  </sheetData>
  <sheetProtection algorithmName="SHA-512" hashValue="tdrz4Aqklv6YHEHmOhQDRYu/Jl38A2XI8rrT1CU3w31VRJ8MWrTwodiAXE9mZev/GSIA5gTMdynL50eD4jNCDA==" saltValue="pTky2ksmK4s9H3IudvPEQg==" spinCount="100000" sheet="1" objects="1" scenarios="1"/>
  <protectedRanges>
    <protectedRange sqref="G27 G29 G25" name="範囲1"/>
  </protectedRanges>
  <mergeCells count="18">
    <mergeCell ref="I3:J3"/>
    <mergeCell ref="L3:M3"/>
    <mergeCell ref="L4:M4"/>
    <mergeCell ref="B22:K22"/>
    <mergeCell ref="C6:D6"/>
    <mergeCell ref="F6:G6"/>
    <mergeCell ref="L6:M6"/>
    <mergeCell ref="B12:C12"/>
    <mergeCell ref="F12:G12"/>
    <mergeCell ref="H12:N12"/>
    <mergeCell ref="C15:D15"/>
    <mergeCell ref="F15:G15"/>
    <mergeCell ref="I15:J15"/>
    <mergeCell ref="L15:M15"/>
    <mergeCell ref="C16:D16"/>
    <mergeCell ref="F16:G16"/>
    <mergeCell ref="I16:J16"/>
    <mergeCell ref="L16:M16"/>
  </mergeCells>
  <phoneticPr fontId="2"/>
  <conditionalFormatting sqref="D23:E23">
    <cfRule type="notContainsBlanks" dxfId="1" priority="1" stopIfTrue="1">
      <formula>LEN(TRIM(D23))&gt;0</formula>
    </cfRule>
  </conditionalFormatting>
  <dataValidations count="6">
    <dataValidation type="list" allowBlank="1" showErrorMessage="1" sqref="K6" xr:uid="{53AC5654-3DB8-40F2-B7E0-2D98632117A1}">
      <formula1>"５,１０,１５,２０,３０,その他,記録無"</formula1>
    </dataValidation>
    <dataValidation type="list" operator="equal" allowBlank="1" showErrorMessage="1" errorTitle="入力規則違反" error="リストから選択してください" sqref="B65538:B65539 IX65538:IX65539 ST65538:ST65539 ACP65538:ACP65539 AML65538:AML65539 AWH65538:AWH65539 BGD65538:BGD65539 BPZ65538:BPZ65539 BZV65538:BZV65539 CJR65538:CJR65539 CTN65538:CTN65539 DDJ65538:DDJ65539 DNF65538:DNF65539 DXB65538:DXB65539 EGX65538:EGX65539 EQT65538:EQT65539 FAP65538:FAP65539 FKL65538:FKL65539 FUH65538:FUH65539 GED65538:GED65539 GNZ65538:GNZ65539 GXV65538:GXV65539 HHR65538:HHR65539 HRN65538:HRN65539 IBJ65538:IBJ65539 ILF65538:ILF65539 IVB65538:IVB65539 JEX65538:JEX65539 JOT65538:JOT65539 JYP65538:JYP65539 KIL65538:KIL65539 KSH65538:KSH65539 LCD65538:LCD65539 LLZ65538:LLZ65539 LVV65538:LVV65539 MFR65538:MFR65539 MPN65538:MPN65539 MZJ65538:MZJ65539 NJF65538:NJF65539 NTB65538:NTB65539 OCX65538:OCX65539 OMT65538:OMT65539 OWP65538:OWP65539 PGL65538:PGL65539 PQH65538:PQH65539 QAD65538:QAD65539 QJZ65538:QJZ65539 QTV65538:QTV65539 RDR65538:RDR65539 RNN65538:RNN65539 RXJ65538:RXJ65539 SHF65538:SHF65539 SRB65538:SRB65539 TAX65538:TAX65539 TKT65538:TKT65539 TUP65538:TUP65539 UEL65538:UEL65539 UOH65538:UOH65539 UYD65538:UYD65539 VHZ65538:VHZ65539 VRV65538:VRV65539 WBR65538:WBR65539 WLN65538:WLN65539 WVJ65538:WVJ65539 B131074:B131075 IX131074:IX131075 ST131074:ST131075 ACP131074:ACP131075 AML131074:AML131075 AWH131074:AWH131075 BGD131074:BGD131075 BPZ131074:BPZ131075 BZV131074:BZV131075 CJR131074:CJR131075 CTN131074:CTN131075 DDJ131074:DDJ131075 DNF131074:DNF131075 DXB131074:DXB131075 EGX131074:EGX131075 EQT131074:EQT131075 FAP131074:FAP131075 FKL131074:FKL131075 FUH131074:FUH131075 GED131074:GED131075 GNZ131074:GNZ131075 GXV131074:GXV131075 HHR131074:HHR131075 HRN131074:HRN131075 IBJ131074:IBJ131075 ILF131074:ILF131075 IVB131074:IVB131075 JEX131074:JEX131075 JOT131074:JOT131075 JYP131074:JYP131075 KIL131074:KIL131075 KSH131074:KSH131075 LCD131074:LCD131075 LLZ131074:LLZ131075 LVV131074:LVV131075 MFR131074:MFR131075 MPN131074:MPN131075 MZJ131074:MZJ131075 NJF131074:NJF131075 NTB131074:NTB131075 OCX131074:OCX131075 OMT131074:OMT131075 OWP131074:OWP131075 PGL131074:PGL131075 PQH131074:PQH131075 QAD131074:QAD131075 QJZ131074:QJZ131075 QTV131074:QTV131075 RDR131074:RDR131075 RNN131074:RNN131075 RXJ131074:RXJ131075 SHF131074:SHF131075 SRB131074:SRB131075 TAX131074:TAX131075 TKT131074:TKT131075 TUP131074:TUP131075 UEL131074:UEL131075 UOH131074:UOH131075 UYD131074:UYD131075 VHZ131074:VHZ131075 VRV131074:VRV131075 WBR131074:WBR131075 WLN131074:WLN131075 WVJ131074:WVJ131075 B196610:B196611 IX196610:IX196611 ST196610:ST196611 ACP196610:ACP196611 AML196610:AML196611 AWH196610:AWH196611 BGD196610:BGD196611 BPZ196610:BPZ196611 BZV196610:BZV196611 CJR196610:CJR196611 CTN196610:CTN196611 DDJ196610:DDJ196611 DNF196610:DNF196611 DXB196610:DXB196611 EGX196610:EGX196611 EQT196610:EQT196611 FAP196610:FAP196611 FKL196610:FKL196611 FUH196610:FUH196611 GED196610:GED196611 GNZ196610:GNZ196611 GXV196610:GXV196611 HHR196610:HHR196611 HRN196610:HRN196611 IBJ196610:IBJ196611 ILF196610:ILF196611 IVB196610:IVB196611 JEX196610:JEX196611 JOT196610:JOT196611 JYP196610:JYP196611 KIL196610:KIL196611 KSH196610:KSH196611 LCD196610:LCD196611 LLZ196610:LLZ196611 LVV196610:LVV196611 MFR196610:MFR196611 MPN196610:MPN196611 MZJ196610:MZJ196611 NJF196610:NJF196611 NTB196610:NTB196611 OCX196610:OCX196611 OMT196610:OMT196611 OWP196610:OWP196611 PGL196610:PGL196611 PQH196610:PQH196611 QAD196610:QAD196611 QJZ196610:QJZ196611 QTV196610:QTV196611 RDR196610:RDR196611 RNN196610:RNN196611 RXJ196610:RXJ196611 SHF196610:SHF196611 SRB196610:SRB196611 TAX196610:TAX196611 TKT196610:TKT196611 TUP196610:TUP196611 UEL196610:UEL196611 UOH196610:UOH196611 UYD196610:UYD196611 VHZ196610:VHZ196611 VRV196610:VRV196611 WBR196610:WBR196611 WLN196610:WLN196611 WVJ196610:WVJ196611 B262146:B262147 IX262146:IX262147 ST262146:ST262147 ACP262146:ACP262147 AML262146:AML262147 AWH262146:AWH262147 BGD262146:BGD262147 BPZ262146:BPZ262147 BZV262146:BZV262147 CJR262146:CJR262147 CTN262146:CTN262147 DDJ262146:DDJ262147 DNF262146:DNF262147 DXB262146:DXB262147 EGX262146:EGX262147 EQT262146:EQT262147 FAP262146:FAP262147 FKL262146:FKL262147 FUH262146:FUH262147 GED262146:GED262147 GNZ262146:GNZ262147 GXV262146:GXV262147 HHR262146:HHR262147 HRN262146:HRN262147 IBJ262146:IBJ262147 ILF262146:ILF262147 IVB262146:IVB262147 JEX262146:JEX262147 JOT262146:JOT262147 JYP262146:JYP262147 KIL262146:KIL262147 KSH262146:KSH262147 LCD262146:LCD262147 LLZ262146:LLZ262147 LVV262146:LVV262147 MFR262146:MFR262147 MPN262146:MPN262147 MZJ262146:MZJ262147 NJF262146:NJF262147 NTB262146:NTB262147 OCX262146:OCX262147 OMT262146:OMT262147 OWP262146:OWP262147 PGL262146:PGL262147 PQH262146:PQH262147 QAD262146:QAD262147 QJZ262146:QJZ262147 QTV262146:QTV262147 RDR262146:RDR262147 RNN262146:RNN262147 RXJ262146:RXJ262147 SHF262146:SHF262147 SRB262146:SRB262147 TAX262146:TAX262147 TKT262146:TKT262147 TUP262146:TUP262147 UEL262146:UEL262147 UOH262146:UOH262147 UYD262146:UYD262147 VHZ262146:VHZ262147 VRV262146:VRV262147 WBR262146:WBR262147 WLN262146:WLN262147 WVJ262146:WVJ262147 B327682:B327683 IX327682:IX327683 ST327682:ST327683 ACP327682:ACP327683 AML327682:AML327683 AWH327682:AWH327683 BGD327682:BGD327683 BPZ327682:BPZ327683 BZV327682:BZV327683 CJR327682:CJR327683 CTN327682:CTN327683 DDJ327682:DDJ327683 DNF327682:DNF327683 DXB327682:DXB327683 EGX327682:EGX327683 EQT327682:EQT327683 FAP327682:FAP327683 FKL327682:FKL327683 FUH327682:FUH327683 GED327682:GED327683 GNZ327682:GNZ327683 GXV327682:GXV327683 HHR327682:HHR327683 HRN327682:HRN327683 IBJ327682:IBJ327683 ILF327682:ILF327683 IVB327682:IVB327683 JEX327682:JEX327683 JOT327682:JOT327683 JYP327682:JYP327683 KIL327682:KIL327683 KSH327682:KSH327683 LCD327682:LCD327683 LLZ327682:LLZ327683 LVV327682:LVV327683 MFR327682:MFR327683 MPN327682:MPN327683 MZJ327682:MZJ327683 NJF327682:NJF327683 NTB327682:NTB327683 OCX327682:OCX327683 OMT327682:OMT327683 OWP327682:OWP327683 PGL327682:PGL327683 PQH327682:PQH327683 QAD327682:QAD327683 QJZ327682:QJZ327683 QTV327682:QTV327683 RDR327682:RDR327683 RNN327682:RNN327683 RXJ327682:RXJ327683 SHF327682:SHF327683 SRB327682:SRB327683 TAX327682:TAX327683 TKT327682:TKT327683 TUP327682:TUP327683 UEL327682:UEL327683 UOH327682:UOH327683 UYD327682:UYD327683 VHZ327682:VHZ327683 VRV327682:VRV327683 WBR327682:WBR327683 WLN327682:WLN327683 WVJ327682:WVJ327683 B393218:B393219 IX393218:IX393219 ST393218:ST393219 ACP393218:ACP393219 AML393218:AML393219 AWH393218:AWH393219 BGD393218:BGD393219 BPZ393218:BPZ393219 BZV393218:BZV393219 CJR393218:CJR393219 CTN393218:CTN393219 DDJ393218:DDJ393219 DNF393218:DNF393219 DXB393218:DXB393219 EGX393218:EGX393219 EQT393218:EQT393219 FAP393218:FAP393219 FKL393218:FKL393219 FUH393218:FUH393219 GED393218:GED393219 GNZ393218:GNZ393219 GXV393218:GXV393219 HHR393218:HHR393219 HRN393218:HRN393219 IBJ393218:IBJ393219 ILF393218:ILF393219 IVB393218:IVB393219 JEX393218:JEX393219 JOT393218:JOT393219 JYP393218:JYP393219 KIL393218:KIL393219 KSH393218:KSH393219 LCD393218:LCD393219 LLZ393218:LLZ393219 LVV393218:LVV393219 MFR393218:MFR393219 MPN393218:MPN393219 MZJ393218:MZJ393219 NJF393218:NJF393219 NTB393218:NTB393219 OCX393218:OCX393219 OMT393218:OMT393219 OWP393218:OWP393219 PGL393218:PGL393219 PQH393218:PQH393219 QAD393218:QAD393219 QJZ393218:QJZ393219 QTV393218:QTV393219 RDR393218:RDR393219 RNN393218:RNN393219 RXJ393218:RXJ393219 SHF393218:SHF393219 SRB393218:SRB393219 TAX393218:TAX393219 TKT393218:TKT393219 TUP393218:TUP393219 UEL393218:UEL393219 UOH393218:UOH393219 UYD393218:UYD393219 VHZ393218:VHZ393219 VRV393218:VRV393219 WBR393218:WBR393219 WLN393218:WLN393219 WVJ393218:WVJ393219 B458754:B458755 IX458754:IX458755 ST458754:ST458755 ACP458754:ACP458755 AML458754:AML458755 AWH458754:AWH458755 BGD458754:BGD458755 BPZ458754:BPZ458755 BZV458754:BZV458755 CJR458754:CJR458755 CTN458754:CTN458755 DDJ458754:DDJ458755 DNF458754:DNF458755 DXB458754:DXB458755 EGX458754:EGX458755 EQT458754:EQT458755 FAP458754:FAP458755 FKL458754:FKL458755 FUH458754:FUH458755 GED458754:GED458755 GNZ458754:GNZ458755 GXV458754:GXV458755 HHR458754:HHR458755 HRN458754:HRN458755 IBJ458754:IBJ458755 ILF458754:ILF458755 IVB458754:IVB458755 JEX458754:JEX458755 JOT458754:JOT458755 JYP458754:JYP458755 KIL458754:KIL458755 KSH458754:KSH458755 LCD458754:LCD458755 LLZ458754:LLZ458755 LVV458754:LVV458755 MFR458754:MFR458755 MPN458754:MPN458755 MZJ458754:MZJ458755 NJF458754:NJF458755 NTB458754:NTB458755 OCX458754:OCX458755 OMT458754:OMT458755 OWP458754:OWP458755 PGL458754:PGL458755 PQH458754:PQH458755 QAD458754:QAD458755 QJZ458754:QJZ458755 QTV458754:QTV458755 RDR458754:RDR458755 RNN458754:RNN458755 RXJ458754:RXJ458755 SHF458754:SHF458755 SRB458754:SRB458755 TAX458754:TAX458755 TKT458754:TKT458755 TUP458754:TUP458755 UEL458754:UEL458755 UOH458754:UOH458755 UYD458754:UYD458755 VHZ458754:VHZ458755 VRV458754:VRV458755 WBR458754:WBR458755 WLN458754:WLN458755 WVJ458754:WVJ458755 B524290:B524291 IX524290:IX524291 ST524290:ST524291 ACP524290:ACP524291 AML524290:AML524291 AWH524290:AWH524291 BGD524290:BGD524291 BPZ524290:BPZ524291 BZV524290:BZV524291 CJR524290:CJR524291 CTN524290:CTN524291 DDJ524290:DDJ524291 DNF524290:DNF524291 DXB524290:DXB524291 EGX524290:EGX524291 EQT524290:EQT524291 FAP524290:FAP524291 FKL524290:FKL524291 FUH524290:FUH524291 GED524290:GED524291 GNZ524290:GNZ524291 GXV524290:GXV524291 HHR524290:HHR524291 HRN524290:HRN524291 IBJ524290:IBJ524291 ILF524290:ILF524291 IVB524290:IVB524291 JEX524290:JEX524291 JOT524290:JOT524291 JYP524290:JYP524291 KIL524290:KIL524291 KSH524290:KSH524291 LCD524290:LCD524291 LLZ524290:LLZ524291 LVV524290:LVV524291 MFR524290:MFR524291 MPN524290:MPN524291 MZJ524290:MZJ524291 NJF524290:NJF524291 NTB524290:NTB524291 OCX524290:OCX524291 OMT524290:OMT524291 OWP524290:OWP524291 PGL524290:PGL524291 PQH524290:PQH524291 QAD524290:QAD524291 QJZ524290:QJZ524291 QTV524290:QTV524291 RDR524290:RDR524291 RNN524290:RNN524291 RXJ524290:RXJ524291 SHF524290:SHF524291 SRB524290:SRB524291 TAX524290:TAX524291 TKT524290:TKT524291 TUP524290:TUP524291 UEL524290:UEL524291 UOH524290:UOH524291 UYD524290:UYD524291 VHZ524290:VHZ524291 VRV524290:VRV524291 WBR524290:WBR524291 WLN524290:WLN524291 WVJ524290:WVJ524291 B589826:B589827 IX589826:IX589827 ST589826:ST589827 ACP589826:ACP589827 AML589826:AML589827 AWH589826:AWH589827 BGD589826:BGD589827 BPZ589826:BPZ589827 BZV589826:BZV589827 CJR589826:CJR589827 CTN589826:CTN589827 DDJ589826:DDJ589827 DNF589826:DNF589827 DXB589826:DXB589827 EGX589826:EGX589827 EQT589826:EQT589827 FAP589826:FAP589827 FKL589826:FKL589827 FUH589826:FUH589827 GED589826:GED589827 GNZ589826:GNZ589827 GXV589826:GXV589827 HHR589826:HHR589827 HRN589826:HRN589827 IBJ589826:IBJ589827 ILF589826:ILF589827 IVB589826:IVB589827 JEX589826:JEX589827 JOT589826:JOT589827 JYP589826:JYP589827 KIL589826:KIL589827 KSH589826:KSH589827 LCD589826:LCD589827 LLZ589826:LLZ589827 LVV589826:LVV589827 MFR589826:MFR589827 MPN589826:MPN589827 MZJ589826:MZJ589827 NJF589826:NJF589827 NTB589826:NTB589827 OCX589826:OCX589827 OMT589826:OMT589827 OWP589826:OWP589827 PGL589826:PGL589827 PQH589826:PQH589827 QAD589826:QAD589827 QJZ589826:QJZ589827 QTV589826:QTV589827 RDR589826:RDR589827 RNN589826:RNN589827 RXJ589826:RXJ589827 SHF589826:SHF589827 SRB589826:SRB589827 TAX589826:TAX589827 TKT589826:TKT589827 TUP589826:TUP589827 UEL589826:UEL589827 UOH589826:UOH589827 UYD589826:UYD589827 VHZ589826:VHZ589827 VRV589826:VRV589827 WBR589826:WBR589827 WLN589826:WLN589827 WVJ589826:WVJ589827 B655362:B655363 IX655362:IX655363 ST655362:ST655363 ACP655362:ACP655363 AML655362:AML655363 AWH655362:AWH655363 BGD655362:BGD655363 BPZ655362:BPZ655363 BZV655362:BZV655363 CJR655362:CJR655363 CTN655362:CTN655363 DDJ655362:DDJ655363 DNF655362:DNF655363 DXB655362:DXB655363 EGX655362:EGX655363 EQT655362:EQT655363 FAP655362:FAP655363 FKL655362:FKL655363 FUH655362:FUH655363 GED655362:GED655363 GNZ655362:GNZ655363 GXV655362:GXV655363 HHR655362:HHR655363 HRN655362:HRN655363 IBJ655362:IBJ655363 ILF655362:ILF655363 IVB655362:IVB655363 JEX655362:JEX655363 JOT655362:JOT655363 JYP655362:JYP655363 KIL655362:KIL655363 KSH655362:KSH655363 LCD655362:LCD655363 LLZ655362:LLZ655363 LVV655362:LVV655363 MFR655362:MFR655363 MPN655362:MPN655363 MZJ655362:MZJ655363 NJF655362:NJF655363 NTB655362:NTB655363 OCX655362:OCX655363 OMT655362:OMT655363 OWP655362:OWP655363 PGL655362:PGL655363 PQH655362:PQH655363 QAD655362:QAD655363 QJZ655362:QJZ655363 QTV655362:QTV655363 RDR655362:RDR655363 RNN655362:RNN655363 RXJ655362:RXJ655363 SHF655362:SHF655363 SRB655362:SRB655363 TAX655362:TAX655363 TKT655362:TKT655363 TUP655362:TUP655363 UEL655362:UEL655363 UOH655362:UOH655363 UYD655362:UYD655363 VHZ655362:VHZ655363 VRV655362:VRV655363 WBR655362:WBR655363 WLN655362:WLN655363 WVJ655362:WVJ655363 B720898:B720899 IX720898:IX720899 ST720898:ST720899 ACP720898:ACP720899 AML720898:AML720899 AWH720898:AWH720899 BGD720898:BGD720899 BPZ720898:BPZ720899 BZV720898:BZV720899 CJR720898:CJR720899 CTN720898:CTN720899 DDJ720898:DDJ720899 DNF720898:DNF720899 DXB720898:DXB720899 EGX720898:EGX720899 EQT720898:EQT720899 FAP720898:FAP720899 FKL720898:FKL720899 FUH720898:FUH720899 GED720898:GED720899 GNZ720898:GNZ720899 GXV720898:GXV720899 HHR720898:HHR720899 HRN720898:HRN720899 IBJ720898:IBJ720899 ILF720898:ILF720899 IVB720898:IVB720899 JEX720898:JEX720899 JOT720898:JOT720899 JYP720898:JYP720899 KIL720898:KIL720899 KSH720898:KSH720899 LCD720898:LCD720899 LLZ720898:LLZ720899 LVV720898:LVV720899 MFR720898:MFR720899 MPN720898:MPN720899 MZJ720898:MZJ720899 NJF720898:NJF720899 NTB720898:NTB720899 OCX720898:OCX720899 OMT720898:OMT720899 OWP720898:OWP720899 PGL720898:PGL720899 PQH720898:PQH720899 QAD720898:QAD720899 QJZ720898:QJZ720899 QTV720898:QTV720899 RDR720898:RDR720899 RNN720898:RNN720899 RXJ720898:RXJ720899 SHF720898:SHF720899 SRB720898:SRB720899 TAX720898:TAX720899 TKT720898:TKT720899 TUP720898:TUP720899 UEL720898:UEL720899 UOH720898:UOH720899 UYD720898:UYD720899 VHZ720898:VHZ720899 VRV720898:VRV720899 WBR720898:WBR720899 WLN720898:WLN720899 WVJ720898:WVJ720899 B786434:B786435 IX786434:IX786435 ST786434:ST786435 ACP786434:ACP786435 AML786434:AML786435 AWH786434:AWH786435 BGD786434:BGD786435 BPZ786434:BPZ786435 BZV786434:BZV786435 CJR786434:CJR786435 CTN786434:CTN786435 DDJ786434:DDJ786435 DNF786434:DNF786435 DXB786434:DXB786435 EGX786434:EGX786435 EQT786434:EQT786435 FAP786434:FAP786435 FKL786434:FKL786435 FUH786434:FUH786435 GED786434:GED786435 GNZ786434:GNZ786435 GXV786434:GXV786435 HHR786434:HHR786435 HRN786434:HRN786435 IBJ786434:IBJ786435 ILF786434:ILF786435 IVB786434:IVB786435 JEX786434:JEX786435 JOT786434:JOT786435 JYP786434:JYP786435 KIL786434:KIL786435 KSH786434:KSH786435 LCD786434:LCD786435 LLZ786434:LLZ786435 LVV786434:LVV786435 MFR786434:MFR786435 MPN786434:MPN786435 MZJ786434:MZJ786435 NJF786434:NJF786435 NTB786434:NTB786435 OCX786434:OCX786435 OMT786434:OMT786435 OWP786434:OWP786435 PGL786434:PGL786435 PQH786434:PQH786435 QAD786434:QAD786435 QJZ786434:QJZ786435 QTV786434:QTV786435 RDR786434:RDR786435 RNN786434:RNN786435 RXJ786434:RXJ786435 SHF786434:SHF786435 SRB786434:SRB786435 TAX786434:TAX786435 TKT786434:TKT786435 TUP786434:TUP786435 UEL786434:UEL786435 UOH786434:UOH786435 UYD786434:UYD786435 VHZ786434:VHZ786435 VRV786434:VRV786435 WBR786434:WBR786435 WLN786434:WLN786435 WVJ786434:WVJ786435 B851970:B851971 IX851970:IX851971 ST851970:ST851971 ACP851970:ACP851971 AML851970:AML851971 AWH851970:AWH851971 BGD851970:BGD851971 BPZ851970:BPZ851971 BZV851970:BZV851971 CJR851970:CJR851971 CTN851970:CTN851971 DDJ851970:DDJ851971 DNF851970:DNF851971 DXB851970:DXB851971 EGX851970:EGX851971 EQT851970:EQT851971 FAP851970:FAP851971 FKL851970:FKL851971 FUH851970:FUH851971 GED851970:GED851971 GNZ851970:GNZ851971 GXV851970:GXV851971 HHR851970:HHR851971 HRN851970:HRN851971 IBJ851970:IBJ851971 ILF851970:ILF851971 IVB851970:IVB851971 JEX851970:JEX851971 JOT851970:JOT851971 JYP851970:JYP851971 KIL851970:KIL851971 KSH851970:KSH851971 LCD851970:LCD851971 LLZ851970:LLZ851971 LVV851970:LVV851971 MFR851970:MFR851971 MPN851970:MPN851971 MZJ851970:MZJ851971 NJF851970:NJF851971 NTB851970:NTB851971 OCX851970:OCX851971 OMT851970:OMT851971 OWP851970:OWP851971 PGL851970:PGL851971 PQH851970:PQH851971 QAD851970:QAD851971 QJZ851970:QJZ851971 QTV851970:QTV851971 RDR851970:RDR851971 RNN851970:RNN851971 RXJ851970:RXJ851971 SHF851970:SHF851971 SRB851970:SRB851971 TAX851970:TAX851971 TKT851970:TKT851971 TUP851970:TUP851971 UEL851970:UEL851971 UOH851970:UOH851971 UYD851970:UYD851971 VHZ851970:VHZ851971 VRV851970:VRV851971 WBR851970:WBR851971 WLN851970:WLN851971 WVJ851970:WVJ851971 B917506:B917507 IX917506:IX917507 ST917506:ST917507 ACP917506:ACP917507 AML917506:AML917507 AWH917506:AWH917507 BGD917506:BGD917507 BPZ917506:BPZ917507 BZV917506:BZV917507 CJR917506:CJR917507 CTN917506:CTN917507 DDJ917506:DDJ917507 DNF917506:DNF917507 DXB917506:DXB917507 EGX917506:EGX917507 EQT917506:EQT917507 FAP917506:FAP917507 FKL917506:FKL917507 FUH917506:FUH917507 GED917506:GED917507 GNZ917506:GNZ917507 GXV917506:GXV917507 HHR917506:HHR917507 HRN917506:HRN917507 IBJ917506:IBJ917507 ILF917506:ILF917507 IVB917506:IVB917507 JEX917506:JEX917507 JOT917506:JOT917507 JYP917506:JYP917507 KIL917506:KIL917507 KSH917506:KSH917507 LCD917506:LCD917507 LLZ917506:LLZ917507 LVV917506:LVV917507 MFR917506:MFR917507 MPN917506:MPN917507 MZJ917506:MZJ917507 NJF917506:NJF917507 NTB917506:NTB917507 OCX917506:OCX917507 OMT917506:OMT917507 OWP917506:OWP917507 PGL917506:PGL917507 PQH917506:PQH917507 QAD917506:QAD917507 QJZ917506:QJZ917507 QTV917506:QTV917507 RDR917506:RDR917507 RNN917506:RNN917507 RXJ917506:RXJ917507 SHF917506:SHF917507 SRB917506:SRB917507 TAX917506:TAX917507 TKT917506:TKT917507 TUP917506:TUP917507 UEL917506:UEL917507 UOH917506:UOH917507 UYD917506:UYD917507 VHZ917506:VHZ917507 VRV917506:VRV917507 WBR917506:WBR917507 WLN917506:WLN917507 WVJ917506:WVJ917507 B983042:B983043 IX983042:IX983043 ST983042:ST983043 ACP983042:ACP983043 AML983042:AML983043 AWH983042:AWH983043 BGD983042:BGD983043 BPZ983042:BPZ983043 BZV983042:BZV983043 CJR983042:CJR983043 CTN983042:CTN983043 DDJ983042:DDJ983043 DNF983042:DNF983043 DXB983042:DXB983043 EGX983042:EGX983043 EQT983042:EQT983043 FAP983042:FAP983043 FKL983042:FKL983043 FUH983042:FUH983043 GED983042:GED983043 GNZ983042:GNZ983043 GXV983042:GXV983043 HHR983042:HHR983043 HRN983042:HRN983043 IBJ983042:IBJ983043 ILF983042:ILF983043 IVB983042:IVB983043 JEX983042:JEX983043 JOT983042:JOT983043 JYP983042:JYP983043 KIL983042:KIL983043 KSH983042:KSH983043 LCD983042:LCD983043 LLZ983042:LLZ983043 LVV983042:LVV983043 MFR983042:MFR983043 MPN983042:MPN983043 MZJ983042:MZJ983043 NJF983042:NJF983043 NTB983042:NTB983043 OCX983042:OCX983043 OMT983042:OMT983043 OWP983042:OWP983043 PGL983042:PGL983043 PQH983042:PQH983043 QAD983042:QAD983043 QJZ983042:QJZ983043 QTV983042:QTV983043 RDR983042:RDR983043 RNN983042:RNN983043 RXJ983042:RXJ983043 SHF983042:SHF983043 SRB983042:SRB983043 TAX983042:TAX983043 TKT983042:TKT983043 TUP983042:TUP983043 UEL983042:UEL983043 UOH983042:UOH983043 UYD983042:UYD983043 VHZ983042:VHZ983043 VRV983042:VRV983043 WBR983042:WBR983043 WLN983042:WLN983043 WVJ983042:WVJ983043 E65538:E65539 JA65538:JA65539 SW65538:SW65539 ACS65538:ACS65539 AMO65538:AMO65539 AWK65538:AWK65539 BGG65538:BGG65539 BQC65538:BQC65539 BZY65538:BZY65539 CJU65538:CJU65539 CTQ65538:CTQ65539 DDM65538:DDM65539 DNI65538:DNI65539 DXE65538:DXE65539 EHA65538:EHA65539 EQW65538:EQW65539 FAS65538:FAS65539 FKO65538:FKO65539 FUK65538:FUK65539 GEG65538:GEG65539 GOC65538:GOC65539 GXY65538:GXY65539 HHU65538:HHU65539 HRQ65538:HRQ65539 IBM65538:IBM65539 ILI65538:ILI65539 IVE65538:IVE65539 JFA65538:JFA65539 JOW65538:JOW65539 JYS65538:JYS65539 KIO65538:KIO65539 KSK65538:KSK65539 LCG65538:LCG65539 LMC65538:LMC65539 LVY65538:LVY65539 MFU65538:MFU65539 MPQ65538:MPQ65539 MZM65538:MZM65539 NJI65538:NJI65539 NTE65538:NTE65539 ODA65538:ODA65539 OMW65538:OMW65539 OWS65538:OWS65539 PGO65538:PGO65539 PQK65538:PQK65539 QAG65538:QAG65539 QKC65538:QKC65539 QTY65538:QTY65539 RDU65538:RDU65539 RNQ65538:RNQ65539 RXM65538:RXM65539 SHI65538:SHI65539 SRE65538:SRE65539 TBA65538:TBA65539 TKW65538:TKW65539 TUS65538:TUS65539 UEO65538:UEO65539 UOK65538:UOK65539 UYG65538:UYG65539 VIC65538:VIC65539 VRY65538:VRY65539 WBU65538:WBU65539 WLQ65538:WLQ65539 WVM65538:WVM65539 E131074:E131075 JA131074:JA131075 SW131074:SW131075 ACS131074:ACS131075 AMO131074:AMO131075 AWK131074:AWK131075 BGG131074:BGG131075 BQC131074:BQC131075 BZY131074:BZY131075 CJU131074:CJU131075 CTQ131074:CTQ131075 DDM131074:DDM131075 DNI131074:DNI131075 DXE131074:DXE131075 EHA131074:EHA131075 EQW131074:EQW131075 FAS131074:FAS131075 FKO131074:FKO131075 FUK131074:FUK131075 GEG131074:GEG131075 GOC131074:GOC131075 GXY131074:GXY131075 HHU131074:HHU131075 HRQ131074:HRQ131075 IBM131074:IBM131075 ILI131074:ILI131075 IVE131074:IVE131075 JFA131074:JFA131075 JOW131074:JOW131075 JYS131074:JYS131075 KIO131074:KIO131075 KSK131074:KSK131075 LCG131074:LCG131075 LMC131074:LMC131075 LVY131074:LVY131075 MFU131074:MFU131075 MPQ131074:MPQ131075 MZM131074:MZM131075 NJI131074:NJI131075 NTE131074:NTE131075 ODA131074:ODA131075 OMW131074:OMW131075 OWS131074:OWS131075 PGO131074:PGO131075 PQK131074:PQK131075 QAG131074:QAG131075 QKC131074:QKC131075 QTY131074:QTY131075 RDU131074:RDU131075 RNQ131074:RNQ131075 RXM131074:RXM131075 SHI131074:SHI131075 SRE131074:SRE131075 TBA131074:TBA131075 TKW131074:TKW131075 TUS131074:TUS131075 UEO131074:UEO131075 UOK131074:UOK131075 UYG131074:UYG131075 VIC131074:VIC131075 VRY131074:VRY131075 WBU131074:WBU131075 WLQ131074:WLQ131075 WVM131074:WVM131075 E196610:E196611 JA196610:JA196611 SW196610:SW196611 ACS196610:ACS196611 AMO196610:AMO196611 AWK196610:AWK196611 BGG196610:BGG196611 BQC196610:BQC196611 BZY196610:BZY196611 CJU196610:CJU196611 CTQ196610:CTQ196611 DDM196610:DDM196611 DNI196610:DNI196611 DXE196610:DXE196611 EHA196610:EHA196611 EQW196610:EQW196611 FAS196610:FAS196611 FKO196610:FKO196611 FUK196610:FUK196611 GEG196610:GEG196611 GOC196610:GOC196611 GXY196610:GXY196611 HHU196610:HHU196611 HRQ196610:HRQ196611 IBM196610:IBM196611 ILI196610:ILI196611 IVE196610:IVE196611 JFA196610:JFA196611 JOW196610:JOW196611 JYS196610:JYS196611 KIO196610:KIO196611 KSK196610:KSK196611 LCG196610:LCG196611 LMC196610:LMC196611 LVY196610:LVY196611 MFU196610:MFU196611 MPQ196610:MPQ196611 MZM196610:MZM196611 NJI196610:NJI196611 NTE196610:NTE196611 ODA196610:ODA196611 OMW196610:OMW196611 OWS196610:OWS196611 PGO196610:PGO196611 PQK196610:PQK196611 QAG196610:QAG196611 QKC196610:QKC196611 QTY196610:QTY196611 RDU196610:RDU196611 RNQ196610:RNQ196611 RXM196610:RXM196611 SHI196610:SHI196611 SRE196610:SRE196611 TBA196610:TBA196611 TKW196610:TKW196611 TUS196610:TUS196611 UEO196610:UEO196611 UOK196610:UOK196611 UYG196610:UYG196611 VIC196610:VIC196611 VRY196610:VRY196611 WBU196610:WBU196611 WLQ196610:WLQ196611 WVM196610:WVM196611 E262146:E262147 JA262146:JA262147 SW262146:SW262147 ACS262146:ACS262147 AMO262146:AMO262147 AWK262146:AWK262147 BGG262146:BGG262147 BQC262146:BQC262147 BZY262146:BZY262147 CJU262146:CJU262147 CTQ262146:CTQ262147 DDM262146:DDM262147 DNI262146:DNI262147 DXE262146:DXE262147 EHA262146:EHA262147 EQW262146:EQW262147 FAS262146:FAS262147 FKO262146:FKO262147 FUK262146:FUK262147 GEG262146:GEG262147 GOC262146:GOC262147 GXY262146:GXY262147 HHU262146:HHU262147 HRQ262146:HRQ262147 IBM262146:IBM262147 ILI262146:ILI262147 IVE262146:IVE262147 JFA262146:JFA262147 JOW262146:JOW262147 JYS262146:JYS262147 KIO262146:KIO262147 KSK262146:KSK262147 LCG262146:LCG262147 LMC262146:LMC262147 LVY262146:LVY262147 MFU262146:MFU262147 MPQ262146:MPQ262147 MZM262146:MZM262147 NJI262146:NJI262147 NTE262146:NTE262147 ODA262146:ODA262147 OMW262146:OMW262147 OWS262146:OWS262147 PGO262146:PGO262147 PQK262146:PQK262147 QAG262146:QAG262147 QKC262146:QKC262147 QTY262146:QTY262147 RDU262146:RDU262147 RNQ262146:RNQ262147 RXM262146:RXM262147 SHI262146:SHI262147 SRE262146:SRE262147 TBA262146:TBA262147 TKW262146:TKW262147 TUS262146:TUS262147 UEO262146:UEO262147 UOK262146:UOK262147 UYG262146:UYG262147 VIC262146:VIC262147 VRY262146:VRY262147 WBU262146:WBU262147 WLQ262146:WLQ262147 WVM262146:WVM262147 E327682:E327683 JA327682:JA327683 SW327682:SW327683 ACS327682:ACS327683 AMO327682:AMO327683 AWK327682:AWK327683 BGG327682:BGG327683 BQC327682:BQC327683 BZY327682:BZY327683 CJU327682:CJU327683 CTQ327682:CTQ327683 DDM327682:DDM327683 DNI327682:DNI327683 DXE327682:DXE327683 EHA327682:EHA327683 EQW327682:EQW327683 FAS327682:FAS327683 FKO327682:FKO327683 FUK327682:FUK327683 GEG327682:GEG327683 GOC327682:GOC327683 GXY327682:GXY327683 HHU327682:HHU327683 HRQ327682:HRQ327683 IBM327682:IBM327683 ILI327682:ILI327683 IVE327682:IVE327683 JFA327682:JFA327683 JOW327682:JOW327683 JYS327682:JYS327683 KIO327682:KIO327683 KSK327682:KSK327683 LCG327682:LCG327683 LMC327682:LMC327683 LVY327682:LVY327683 MFU327682:MFU327683 MPQ327682:MPQ327683 MZM327682:MZM327683 NJI327682:NJI327683 NTE327682:NTE327683 ODA327682:ODA327683 OMW327682:OMW327683 OWS327682:OWS327683 PGO327682:PGO327683 PQK327682:PQK327683 QAG327682:QAG327683 QKC327682:QKC327683 QTY327682:QTY327683 RDU327682:RDU327683 RNQ327682:RNQ327683 RXM327682:RXM327683 SHI327682:SHI327683 SRE327682:SRE327683 TBA327682:TBA327683 TKW327682:TKW327683 TUS327682:TUS327683 UEO327682:UEO327683 UOK327682:UOK327683 UYG327682:UYG327683 VIC327682:VIC327683 VRY327682:VRY327683 WBU327682:WBU327683 WLQ327682:WLQ327683 WVM327682:WVM327683 E393218:E393219 JA393218:JA393219 SW393218:SW393219 ACS393218:ACS393219 AMO393218:AMO393219 AWK393218:AWK393219 BGG393218:BGG393219 BQC393218:BQC393219 BZY393218:BZY393219 CJU393218:CJU393219 CTQ393218:CTQ393219 DDM393218:DDM393219 DNI393218:DNI393219 DXE393218:DXE393219 EHA393218:EHA393219 EQW393218:EQW393219 FAS393218:FAS393219 FKO393218:FKO393219 FUK393218:FUK393219 GEG393218:GEG393219 GOC393218:GOC393219 GXY393218:GXY393219 HHU393218:HHU393219 HRQ393218:HRQ393219 IBM393218:IBM393219 ILI393218:ILI393219 IVE393218:IVE393219 JFA393218:JFA393219 JOW393218:JOW393219 JYS393218:JYS393219 KIO393218:KIO393219 KSK393218:KSK393219 LCG393218:LCG393219 LMC393218:LMC393219 LVY393218:LVY393219 MFU393218:MFU393219 MPQ393218:MPQ393219 MZM393218:MZM393219 NJI393218:NJI393219 NTE393218:NTE393219 ODA393218:ODA393219 OMW393218:OMW393219 OWS393218:OWS393219 PGO393218:PGO393219 PQK393218:PQK393219 QAG393218:QAG393219 QKC393218:QKC393219 QTY393218:QTY393219 RDU393218:RDU393219 RNQ393218:RNQ393219 RXM393218:RXM393219 SHI393218:SHI393219 SRE393218:SRE393219 TBA393218:TBA393219 TKW393218:TKW393219 TUS393218:TUS393219 UEO393218:UEO393219 UOK393218:UOK393219 UYG393218:UYG393219 VIC393218:VIC393219 VRY393218:VRY393219 WBU393218:WBU393219 WLQ393218:WLQ393219 WVM393218:WVM393219 E458754:E458755 JA458754:JA458755 SW458754:SW458755 ACS458754:ACS458755 AMO458754:AMO458755 AWK458754:AWK458755 BGG458754:BGG458755 BQC458754:BQC458755 BZY458754:BZY458755 CJU458754:CJU458755 CTQ458754:CTQ458755 DDM458754:DDM458755 DNI458754:DNI458755 DXE458754:DXE458755 EHA458754:EHA458755 EQW458754:EQW458755 FAS458754:FAS458755 FKO458754:FKO458755 FUK458754:FUK458755 GEG458754:GEG458755 GOC458754:GOC458755 GXY458754:GXY458755 HHU458754:HHU458755 HRQ458754:HRQ458755 IBM458754:IBM458755 ILI458754:ILI458755 IVE458754:IVE458755 JFA458754:JFA458755 JOW458754:JOW458755 JYS458754:JYS458755 KIO458754:KIO458755 KSK458754:KSK458755 LCG458754:LCG458755 LMC458754:LMC458755 LVY458754:LVY458755 MFU458754:MFU458755 MPQ458754:MPQ458755 MZM458754:MZM458755 NJI458754:NJI458755 NTE458754:NTE458755 ODA458754:ODA458755 OMW458754:OMW458755 OWS458754:OWS458755 PGO458754:PGO458755 PQK458754:PQK458755 QAG458754:QAG458755 QKC458754:QKC458755 QTY458754:QTY458755 RDU458754:RDU458755 RNQ458754:RNQ458755 RXM458754:RXM458755 SHI458754:SHI458755 SRE458754:SRE458755 TBA458754:TBA458755 TKW458754:TKW458755 TUS458754:TUS458755 UEO458754:UEO458755 UOK458754:UOK458755 UYG458754:UYG458755 VIC458754:VIC458755 VRY458754:VRY458755 WBU458754:WBU458755 WLQ458754:WLQ458755 WVM458754:WVM458755 E524290:E524291 JA524290:JA524291 SW524290:SW524291 ACS524290:ACS524291 AMO524290:AMO524291 AWK524290:AWK524291 BGG524290:BGG524291 BQC524290:BQC524291 BZY524290:BZY524291 CJU524290:CJU524291 CTQ524290:CTQ524291 DDM524290:DDM524291 DNI524290:DNI524291 DXE524290:DXE524291 EHA524290:EHA524291 EQW524290:EQW524291 FAS524290:FAS524291 FKO524290:FKO524291 FUK524290:FUK524291 GEG524290:GEG524291 GOC524290:GOC524291 GXY524290:GXY524291 HHU524290:HHU524291 HRQ524290:HRQ524291 IBM524290:IBM524291 ILI524290:ILI524291 IVE524290:IVE524291 JFA524290:JFA524291 JOW524290:JOW524291 JYS524290:JYS524291 KIO524290:KIO524291 KSK524290:KSK524291 LCG524290:LCG524291 LMC524290:LMC524291 LVY524290:LVY524291 MFU524290:MFU524291 MPQ524290:MPQ524291 MZM524290:MZM524291 NJI524290:NJI524291 NTE524290:NTE524291 ODA524290:ODA524291 OMW524290:OMW524291 OWS524290:OWS524291 PGO524290:PGO524291 PQK524290:PQK524291 QAG524290:QAG524291 QKC524290:QKC524291 QTY524290:QTY524291 RDU524290:RDU524291 RNQ524290:RNQ524291 RXM524290:RXM524291 SHI524290:SHI524291 SRE524290:SRE524291 TBA524290:TBA524291 TKW524290:TKW524291 TUS524290:TUS524291 UEO524290:UEO524291 UOK524290:UOK524291 UYG524290:UYG524291 VIC524290:VIC524291 VRY524290:VRY524291 WBU524290:WBU524291 WLQ524290:WLQ524291 WVM524290:WVM524291 E589826:E589827 JA589826:JA589827 SW589826:SW589827 ACS589826:ACS589827 AMO589826:AMO589827 AWK589826:AWK589827 BGG589826:BGG589827 BQC589826:BQC589827 BZY589826:BZY589827 CJU589826:CJU589827 CTQ589826:CTQ589827 DDM589826:DDM589827 DNI589826:DNI589827 DXE589826:DXE589827 EHA589826:EHA589827 EQW589826:EQW589827 FAS589826:FAS589827 FKO589826:FKO589827 FUK589826:FUK589827 GEG589826:GEG589827 GOC589826:GOC589827 GXY589826:GXY589827 HHU589826:HHU589827 HRQ589826:HRQ589827 IBM589826:IBM589827 ILI589826:ILI589827 IVE589826:IVE589827 JFA589826:JFA589827 JOW589826:JOW589827 JYS589826:JYS589827 KIO589826:KIO589827 KSK589826:KSK589827 LCG589826:LCG589827 LMC589826:LMC589827 LVY589826:LVY589827 MFU589826:MFU589827 MPQ589826:MPQ589827 MZM589826:MZM589827 NJI589826:NJI589827 NTE589826:NTE589827 ODA589826:ODA589827 OMW589826:OMW589827 OWS589826:OWS589827 PGO589826:PGO589827 PQK589826:PQK589827 QAG589826:QAG589827 QKC589826:QKC589827 QTY589826:QTY589827 RDU589826:RDU589827 RNQ589826:RNQ589827 RXM589826:RXM589827 SHI589826:SHI589827 SRE589826:SRE589827 TBA589826:TBA589827 TKW589826:TKW589827 TUS589826:TUS589827 UEO589826:UEO589827 UOK589826:UOK589827 UYG589826:UYG589827 VIC589826:VIC589827 VRY589826:VRY589827 WBU589826:WBU589827 WLQ589826:WLQ589827 WVM589826:WVM589827 E655362:E655363 JA655362:JA655363 SW655362:SW655363 ACS655362:ACS655363 AMO655362:AMO655363 AWK655362:AWK655363 BGG655362:BGG655363 BQC655362:BQC655363 BZY655362:BZY655363 CJU655362:CJU655363 CTQ655362:CTQ655363 DDM655362:DDM655363 DNI655362:DNI655363 DXE655362:DXE655363 EHA655362:EHA655363 EQW655362:EQW655363 FAS655362:FAS655363 FKO655362:FKO655363 FUK655362:FUK655363 GEG655362:GEG655363 GOC655362:GOC655363 GXY655362:GXY655363 HHU655362:HHU655363 HRQ655362:HRQ655363 IBM655362:IBM655363 ILI655362:ILI655363 IVE655362:IVE655363 JFA655362:JFA655363 JOW655362:JOW655363 JYS655362:JYS655363 KIO655362:KIO655363 KSK655362:KSK655363 LCG655362:LCG655363 LMC655362:LMC655363 LVY655362:LVY655363 MFU655362:MFU655363 MPQ655362:MPQ655363 MZM655362:MZM655363 NJI655362:NJI655363 NTE655362:NTE655363 ODA655362:ODA655363 OMW655362:OMW655363 OWS655362:OWS655363 PGO655362:PGO655363 PQK655362:PQK655363 QAG655362:QAG655363 QKC655362:QKC655363 QTY655362:QTY655363 RDU655362:RDU655363 RNQ655362:RNQ655363 RXM655362:RXM655363 SHI655362:SHI655363 SRE655362:SRE655363 TBA655362:TBA655363 TKW655362:TKW655363 TUS655362:TUS655363 UEO655362:UEO655363 UOK655362:UOK655363 UYG655362:UYG655363 VIC655362:VIC655363 VRY655362:VRY655363 WBU655362:WBU655363 WLQ655362:WLQ655363 WVM655362:WVM655363 E720898:E720899 JA720898:JA720899 SW720898:SW720899 ACS720898:ACS720899 AMO720898:AMO720899 AWK720898:AWK720899 BGG720898:BGG720899 BQC720898:BQC720899 BZY720898:BZY720899 CJU720898:CJU720899 CTQ720898:CTQ720899 DDM720898:DDM720899 DNI720898:DNI720899 DXE720898:DXE720899 EHA720898:EHA720899 EQW720898:EQW720899 FAS720898:FAS720899 FKO720898:FKO720899 FUK720898:FUK720899 GEG720898:GEG720899 GOC720898:GOC720899 GXY720898:GXY720899 HHU720898:HHU720899 HRQ720898:HRQ720899 IBM720898:IBM720899 ILI720898:ILI720899 IVE720898:IVE720899 JFA720898:JFA720899 JOW720898:JOW720899 JYS720898:JYS720899 KIO720898:KIO720899 KSK720898:KSK720899 LCG720898:LCG720899 LMC720898:LMC720899 LVY720898:LVY720899 MFU720898:MFU720899 MPQ720898:MPQ720899 MZM720898:MZM720899 NJI720898:NJI720899 NTE720898:NTE720899 ODA720898:ODA720899 OMW720898:OMW720899 OWS720898:OWS720899 PGO720898:PGO720899 PQK720898:PQK720899 QAG720898:QAG720899 QKC720898:QKC720899 QTY720898:QTY720899 RDU720898:RDU720899 RNQ720898:RNQ720899 RXM720898:RXM720899 SHI720898:SHI720899 SRE720898:SRE720899 TBA720898:TBA720899 TKW720898:TKW720899 TUS720898:TUS720899 UEO720898:UEO720899 UOK720898:UOK720899 UYG720898:UYG720899 VIC720898:VIC720899 VRY720898:VRY720899 WBU720898:WBU720899 WLQ720898:WLQ720899 WVM720898:WVM720899 E786434:E786435 JA786434:JA786435 SW786434:SW786435 ACS786434:ACS786435 AMO786434:AMO786435 AWK786434:AWK786435 BGG786434:BGG786435 BQC786434:BQC786435 BZY786434:BZY786435 CJU786434:CJU786435 CTQ786434:CTQ786435 DDM786434:DDM786435 DNI786434:DNI786435 DXE786434:DXE786435 EHA786434:EHA786435 EQW786434:EQW786435 FAS786434:FAS786435 FKO786434:FKO786435 FUK786434:FUK786435 GEG786434:GEG786435 GOC786434:GOC786435 GXY786434:GXY786435 HHU786434:HHU786435 HRQ786434:HRQ786435 IBM786434:IBM786435 ILI786434:ILI786435 IVE786434:IVE786435 JFA786434:JFA786435 JOW786434:JOW786435 JYS786434:JYS786435 KIO786434:KIO786435 KSK786434:KSK786435 LCG786434:LCG786435 LMC786434:LMC786435 LVY786434:LVY786435 MFU786434:MFU786435 MPQ786434:MPQ786435 MZM786434:MZM786435 NJI786434:NJI786435 NTE786434:NTE786435 ODA786434:ODA786435 OMW786434:OMW786435 OWS786434:OWS786435 PGO786434:PGO786435 PQK786434:PQK786435 QAG786434:QAG786435 QKC786434:QKC786435 QTY786434:QTY786435 RDU786434:RDU786435 RNQ786434:RNQ786435 RXM786434:RXM786435 SHI786434:SHI786435 SRE786434:SRE786435 TBA786434:TBA786435 TKW786434:TKW786435 TUS786434:TUS786435 UEO786434:UEO786435 UOK786434:UOK786435 UYG786434:UYG786435 VIC786434:VIC786435 VRY786434:VRY786435 WBU786434:WBU786435 WLQ786434:WLQ786435 WVM786434:WVM786435 E851970:E851971 JA851970:JA851971 SW851970:SW851971 ACS851970:ACS851971 AMO851970:AMO851971 AWK851970:AWK851971 BGG851970:BGG851971 BQC851970:BQC851971 BZY851970:BZY851971 CJU851970:CJU851971 CTQ851970:CTQ851971 DDM851970:DDM851971 DNI851970:DNI851971 DXE851970:DXE851971 EHA851970:EHA851971 EQW851970:EQW851971 FAS851970:FAS851971 FKO851970:FKO851971 FUK851970:FUK851971 GEG851970:GEG851971 GOC851970:GOC851971 GXY851970:GXY851971 HHU851970:HHU851971 HRQ851970:HRQ851971 IBM851970:IBM851971 ILI851970:ILI851971 IVE851970:IVE851971 JFA851970:JFA851971 JOW851970:JOW851971 JYS851970:JYS851971 KIO851970:KIO851971 KSK851970:KSK851971 LCG851970:LCG851971 LMC851970:LMC851971 LVY851970:LVY851971 MFU851970:MFU851971 MPQ851970:MPQ851971 MZM851970:MZM851971 NJI851970:NJI851971 NTE851970:NTE851971 ODA851970:ODA851971 OMW851970:OMW851971 OWS851970:OWS851971 PGO851970:PGO851971 PQK851970:PQK851971 QAG851970:QAG851971 QKC851970:QKC851971 QTY851970:QTY851971 RDU851970:RDU851971 RNQ851970:RNQ851971 RXM851970:RXM851971 SHI851970:SHI851971 SRE851970:SRE851971 TBA851970:TBA851971 TKW851970:TKW851971 TUS851970:TUS851971 UEO851970:UEO851971 UOK851970:UOK851971 UYG851970:UYG851971 VIC851970:VIC851971 VRY851970:VRY851971 WBU851970:WBU851971 WLQ851970:WLQ851971 WVM851970:WVM851971 E917506:E917507 JA917506:JA917507 SW917506:SW917507 ACS917506:ACS917507 AMO917506:AMO917507 AWK917506:AWK917507 BGG917506:BGG917507 BQC917506:BQC917507 BZY917506:BZY917507 CJU917506:CJU917507 CTQ917506:CTQ917507 DDM917506:DDM917507 DNI917506:DNI917507 DXE917506:DXE917507 EHA917506:EHA917507 EQW917506:EQW917507 FAS917506:FAS917507 FKO917506:FKO917507 FUK917506:FUK917507 GEG917506:GEG917507 GOC917506:GOC917507 GXY917506:GXY917507 HHU917506:HHU917507 HRQ917506:HRQ917507 IBM917506:IBM917507 ILI917506:ILI917507 IVE917506:IVE917507 JFA917506:JFA917507 JOW917506:JOW917507 JYS917506:JYS917507 KIO917506:KIO917507 KSK917506:KSK917507 LCG917506:LCG917507 LMC917506:LMC917507 LVY917506:LVY917507 MFU917506:MFU917507 MPQ917506:MPQ917507 MZM917506:MZM917507 NJI917506:NJI917507 NTE917506:NTE917507 ODA917506:ODA917507 OMW917506:OMW917507 OWS917506:OWS917507 PGO917506:PGO917507 PQK917506:PQK917507 QAG917506:QAG917507 QKC917506:QKC917507 QTY917506:QTY917507 RDU917506:RDU917507 RNQ917506:RNQ917507 RXM917506:RXM917507 SHI917506:SHI917507 SRE917506:SRE917507 TBA917506:TBA917507 TKW917506:TKW917507 TUS917506:TUS917507 UEO917506:UEO917507 UOK917506:UOK917507 UYG917506:UYG917507 VIC917506:VIC917507 VRY917506:VRY917507 WBU917506:WBU917507 WLQ917506:WLQ917507 WVM917506:WVM917507 E983042:E983043 JA983042:JA983043 SW983042:SW983043 ACS983042:ACS983043 AMO983042:AMO983043 AWK983042:AWK983043 BGG983042:BGG983043 BQC983042:BQC983043 BZY983042:BZY983043 CJU983042:CJU983043 CTQ983042:CTQ983043 DDM983042:DDM983043 DNI983042:DNI983043 DXE983042:DXE983043 EHA983042:EHA983043 EQW983042:EQW983043 FAS983042:FAS983043 FKO983042:FKO983043 FUK983042:FUK983043 GEG983042:GEG983043 GOC983042:GOC983043 GXY983042:GXY983043 HHU983042:HHU983043 HRQ983042:HRQ983043 IBM983042:IBM983043 ILI983042:ILI983043 IVE983042:IVE983043 JFA983042:JFA983043 JOW983042:JOW983043 JYS983042:JYS983043 KIO983042:KIO983043 KSK983042:KSK983043 LCG983042:LCG983043 LMC983042:LMC983043 LVY983042:LVY983043 MFU983042:MFU983043 MPQ983042:MPQ983043 MZM983042:MZM983043 NJI983042:NJI983043 NTE983042:NTE983043 ODA983042:ODA983043 OMW983042:OMW983043 OWS983042:OWS983043 PGO983042:PGO983043 PQK983042:PQK983043 QAG983042:QAG983043 QKC983042:QKC983043 QTY983042:QTY983043 RDU983042:RDU983043 RNQ983042:RNQ983043 RXM983042:RXM983043 SHI983042:SHI983043 SRE983042:SRE983043 TBA983042:TBA983043 TKW983042:TKW983043 TUS983042:TUS983043 UEO983042:UEO983043 UOK983042:UOK983043 UYG983042:UYG983043 VIC983042:VIC983043 VRY983042:VRY983043 WBU983042:WBU983043 WLQ983042:WLQ983043 WVM983042:WVM983043 H65538:H65539 JD65538:JD65539 SZ65538:SZ65539 ACV65538:ACV65539 AMR65538:AMR65539 AWN65538:AWN65539 BGJ65538:BGJ65539 BQF65538:BQF65539 CAB65538:CAB65539 CJX65538:CJX65539 CTT65538:CTT65539 DDP65538:DDP65539 DNL65538:DNL65539 DXH65538:DXH65539 EHD65538:EHD65539 EQZ65538:EQZ65539 FAV65538:FAV65539 FKR65538:FKR65539 FUN65538:FUN65539 GEJ65538:GEJ65539 GOF65538:GOF65539 GYB65538:GYB65539 HHX65538:HHX65539 HRT65538:HRT65539 IBP65538:IBP65539 ILL65538:ILL65539 IVH65538:IVH65539 JFD65538:JFD65539 JOZ65538:JOZ65539 JYV65538:JYV65539 KIR65538:KIR65539 KSN65538:KSN65539 LCJ65538:LCJ65539 LMF65538:LMF65539 LWB65538:LWB65539 MFX65538:MFX65539 MPT65538:MPT65539 MZP65538:MZP65539 NJL65538:NJL65539 NTH65538:NTH65539 ODD65538:ODD65539 OMZ65538:OMZ65539 OWV65538:OWV65539 PGR65538:PGR65539 PQN65538:PQN65539 QAJ65538:QAJ65539 QKF65538:QKF65539 QUB65538:QUB65539 RDX65538:RDX65539 RNT65538:RNT65539 RXP65538:RXP65539 SHL65538:SHL65539 SRH65538:SRH65539 TBD65538:TBD65539 TKZ65538:TKZ65539 TUV65538:TUV65539 UER65538:UER65539 UON65538:UON65539 UYJ65538:UYJ65539 VIF65538:VIF65539 VSB65538:VSB65539 WBX65538:WBX65539 WLT65538:WLT65539 WVP65538:WVP65539 H131074:H131075 JD131074:JD131075 SZ131074:SZ131075 ACV131074:ACV131075 AMR131074:AMR131075 AWN131074:AWN131075 BGJ131074:BGJ131075 BQF131074:BQF131075 CAB131074:CAB131075 CJX131074:CJX131075 CTT131074:CTT131075 DDP131074:DDP131075 DNL131074:DNL131075 DXH131074:DXH131075 EHD131074:EHD131075 EQZ131074:EQZ131075 FAV131074:FAV131075 FKR131074:FKR131075 FUN131074:FUN131075 GEJ131074:GEJ131075 GOF131074:GOF131075 GYB131074:GYB131075 HHX131074:HHX131075 HRT131074:HRT131075 IBP131074:IBP131075 ILL131074:ILL131075 IVH131074:IVH131075 JFD131074:JFD131075 JOZ131074:JOZ131075 JYV131074:JYV131075 KIR131074:KIR131075 KSN131074:KSN131075 LCJ131074:LCJ131075 LMF131074:LMF131075 LWB131074:LWB131075 MFX131074:MFX131075 MPT131074:MPT131075 MZP131074:MZP131075 NJL131074:NJL131075 NTH131074:NTH131075 ODD131074:ODD131075 OMZ131074:OMZ131075 OWV131074:OWV131075 PGR131074:PGR131075 PQN131074:PQN131075 QAJ131074:QAJ131075 QKF131074:QKF131075 QUB131074:QUB131075 RDX131074:RDX131075 RNT131074:RNT131075 RXP131074:RXP131075 SHL131074:SHL131075 SRH131074:SRH131075 TBD131074:TBD131075 TKZ131074:TKZ131075 TUV131074:TUV131075 UER131074:UER131075 UON131074:UON131075 UYJ131074:UYJ131075 VIF131074:VIF131075 VSB131074:VSB131075 WBX131074:WBX131075 WLT131074:WLT131075 WVP131074:WVP131075 H196610:H196611 JD196610:JD196611 SZ196610:SZ196611 ACV196610:ACV196611 AMR196610:AMR196611 AWN196610:AWN196611 BGJ196610:BGJ196611 BQF196610:BQF196611 CAB196610:CAB196611 CJX196610:CJX196611 CTT196610:CTT196611 DDP196610:DDP196611 DNL196610:DNL196611 DXH196610:DXH196611 EHD196610:EHD196611 EQZ196610:EQZ196611 FAV196610:FAV196611 FKR196610:FKR196611 FUN196610:FUN196611 GEJ196610:GEJ196611 GOF196610:GOF196611 GYB196610:GYB196611 HHX196610:HHX196611 HRT196610:HRT196611 IBP196610:IBP196611 ILL196610:ILL196611 IVH196610:IVH196611 JFD196610:JFD196611 JOZ196610:JOZ196611 JYV196610:JYV196611 KIR196610:KIR196611 KSN196610:KSN196611 LCJ196610:LCJ196611 LMF196610:LMF196611 LWB196610:LWB196611 MFX196610:MFX196611 MPT196610:MPT196611 MZP196610:MZP196611 NJL196610:NJL196611 NTH196610:NTH196611 ODD196610:ODD196611 OMZ196610:OMZ196611 OWV196610:OWV196611 PGR196610:PGR196611 PQN196610:PQN196611 QAJ196610:QAJ196611 QKF196610:QKF196611 QUB196610:QUB196611 RDX196610:RDX196611 RNT196610:RNT196611 RXP196610:RXP196611 SHL196610:SHL196611 SRH196610:SRH196611 TBD196610:TBD196611 TKZ196610:TKZ196611 TUV196610:TUV196611 UER196610:UER196611 UON196610:UON196611 UYJ196610:UYJ196611 VIF196610:VIF196611 VSB196610:VSB196611 WBX196610:WBX196611 WLT196610:WLT196611 WVP196610:WVP196611 H262146:H262147 JD262146:JD262147 SZ262146:SZ262147 ACV262146:ACV262147 AMR262146:AMR262147 AWN262146:AWN262147 BGJ262146:BGJ262147 BQF262146:BQF262147 CAB262146:CAB262147 CJX262146:CJX262147 CTT262146:CTT262147 DDP262146:DDP262147 DNL262146:DNL262147 DXH262146:DXH262147 EHD262146:EHD262147 EQZ262146:EQZ262147 FAV262146:FAV262147 FKR262146:FKR262147 FUN262146:FUN262147 GEJ262146:GEJ262147 GOF262146:GOF262147 GYB262146:GYB262147 HHX262146:HHX262147 HRT262146:HRT262147 IBP262146:IBP262147 ILL262146:ILL262147 IVH262146:IVH262147 JFD262146:JFD262147 JOZ262146:JOZ262147 JYV262146:JYV262147 KIR262146:KIR262147 KSN262146:KSN262147 LCJ262146:LCJ262147 LMF262146:LMF262147 LWB262146:LWB262147 MFX262146:MFX262147 MPT262146:MPT262147 MZP262146:MZP262147 NJL262146:NJL262147 NTH262146:NTH262147 ODD262146:ODD262147 OMZ262146:OMZ262147 OWV262146:OWV262147 PGR262146:PGR262147 PQN262146:PQN262147 QAJ262146:QAJ262147 QKF262146:QKF262147 QUB262146:QUB262147 RDX262146:RDX262147 RNT262146:RNT262147 RXP262146:RXP262147 SHL262146:SHL262147 SRH262146:SRH262147 TBD262146:TBD262147 TKZ262146:TKZ262147 TUV262146:TUV262147 UER262146:UER262147 UON262146:UON262147 UYJ262146:UYJ262147 VIF262146:VIF262147 VSB262146:VSB262147 WBX262146:WBX262147 WLT262146:WLT262147 WVP262146:WVP262147 H327682:H327683 JD327682:JD327683 SZ327682:SZ327683 ACV327682:ACV327683 AMR327682:AMR327683 AWN327682:AWN327683 BGJ327682:BGJ327683 BQF327682:BQF327683 CAB327682:CAB327683 CJX327682:CJX327683 CTT327682:CTT327683 DDP327682:DDP327683 DNL327682:DNL327683 DXH327682:DXH327683 EHD327682:EHD327683 EQZ327682:EQZ327683 FAV327682:FAV327683 FKR327682:FKR327683 FUN327682:FUN327683 GEJ327682:GEJ327683 GOF327682:GOF327683 GYB327682:GYB327683 HHX327682:HHX327683 HRT327682:HRT327683 IBP327682:IBP327683 ILL327682:ILL327683 IVH327682:IVH327683 JFD327682:JFD327683 JOZ327682:JOZ327683 JYV327682:JYV327683 KIR327682:KIR327683 KSN327682:KSN327683 LCJ327682:LCJ327683 LMF327682:LMF327683 LWB327682:LWB327683 MFX327682:MFX327683 MPT327682:MPT327683 MZP327682:MZP327683 NJL327682:NJL327683 NTH327682:NTH327683 ODD327682:ODD327683 OMZ327682:OMZ327683 OWV327682:OWV327683 PGR327682:PGR327683 PQN327682:PQN327683 QAJ327682:QAJ327683 QKF327682:QKF327683 QUB327682:QUB327683 RDX327682:RDX327683 RNT327682:RNT327683 RXP327682:RXP327683 SHL327682:SHL327683 SRH327682:SRH327683 TBD327682:TBD327683 TKZ327682:TKZ327683 TUV327682:TUV327683 UER327682:UER327683 UON327682:UON327683 UYJ327682:UYJ327683 VIF327682:VIF327683 VSB327682:VSB327683 WBX327682:WBX327683 WLT327682:WLT327683 WVP327682:WVP327683 H393218:H393219 JD393218:JD393219 SZ393218:SZ393219 ACV393218:ACV393219 AMR393218:AMR393219 AWN393218:AWN393219 BGJ393218:BGJ393219 BQF393218:BQF393219 CAB393218:CAB393219 CJX393218:CJX393219 CTT393218:CTT393219 DDP393218:DDP393219 DNL393218:DNL393219 DXH393218:DXH393219 EHD393218:EHD393219 EQZ393218:EQZ393219 FAV393218:FAV393219 FKR393218:FKR393219 FUN393218:FUN393219 GEJ393218:GEJ393219 GOF393218:GOF393219 GYB393218:GYB393219 HHX393218:HHX393219 HRT393218:HRT393219 IBP393218:IBP393219 ILL393218:ILL393219 IVH393218:IVH393219 JFD393218:JFD393219 JOZ393218:JOZ393219 JYV393218:JYV393219 KIR393218:KIR393219 KSN393218:KSN393219 LCJ393218:LCJ393219 LMF393218:LMF393219 LWB393218:LWB393219 MFX393218:MFX393219 MPT393218:MPT393219 MZP393218:MZP393219 NJL393218:NJL393219 NTH393218:NTH393219 ODD393218:ODD393219 OMZ393218:OMZ393219 OWV393218:OWV393219 PGR393218:PGR393219 PQN393218:PQN393219 QAJ393218:QAJ393219 QKF393218:QKF393219 QUB393218:QUB393219 RDX393218:RDX393219 RNT393218:RNT393219 RXP393218:RXP393219 SHL393218:SHL393219 SRH393218:SRH393219 TBD393218:TBD393219 TKZ393218:TKZ393219 TUV393218:TUV393219 UER393218:UER393219 UON393218:UON393219 UYJ393218:UYJ393219 VIF393218:VIF393219 VSB393218:VSB393219 WBX393218:WBX393219 WLT393218:WLT393219 WVP393218:WVP393219 H458754:H458755 JD458754:JD458755 SZ458754:SZ458755 ACV458754:ACV458755 AMR458754:AMR458755 AWN458754:AWN458755 BGJ458754:BGJ458755 BQF458754:BQF458755 CAB458754:CAB458755 CJX458754:CJX458755 CTT458754:CTT458755 DDP458754:DDP458755 DNL458754:DNL458755 DXH458754:DXH458755 EHD458754:EHD458755 EQZ458754:EQZ458755 FAV458754:FAV458755 FKR458754:FKR458755 FUN458754:FUN458755 GEJ458754:GEJ458755 GOF458754:GOF458755 GYB458754:GYB458755 HHX458754:HHX458755 HRT458754:HRT458755 IBP458754:IBP458755 ILL458754:ILL458755 IVH458754:IVH458755 JFD458754:JFD458755 JOZ458754:JOZ458755 JYV458754:JYV458755 KIR458754:KIR458755 KSN458754:KSN458755 LCJ458754:LCJ458755 LMF458754:LMF458755 LWB458754:LWB458755 MFX458754:MFX458755 MPT458754:MPT458755 MZP458754:MZP458755 NJL458754:NJL458755 NTH458754:NTH458755 ODD458754:ODD458755 OMZ458754:OMZ458755 OWV458754:OWV458755 PGR458754:PGR458755 PQN458754:PQN458755 QAJ458754:QAJ458755 QKF458754:QKF458755 QUB458754:QUB458755 RDX458754:RDX458755 RNT458754:RNT458755 RXP458754:RXP458755 SHL458754:SHL458755 SRH458754:SRH458755 TBD458754:TBD458755 TKZ458754:TKZ458755 TUV458754:TUV458755 UER458754:UER458755 UON458754:UON458755 UYJ458754:UYJ458755 VIF458754:VIF458755 VSB458754:VSB458755 WBX458754:WBX458755 WLT458754:WLT458755 WVP458754:WVP458755 H524290:H524291 JD524290:JD524291 SZ524290:SZ524291 ACV524290:ACV524291 AMR524290:AMR524291 AWN524290:AWN524291 BGJ524290:BGJ524291 BQF524290:BQF524291 CAB524290:CAB524291 CJX524290:CJX524291 CTT524290:CTT524291 DDP524290:DDP524291 DNL524290:DNL524291 DXH524290:DXH524291 EHD524290:EHD524291 EQZ524290:EQZ524291 FAV524290:FAV524291 FKR524290:FKR524291 FUN524290:FUN524291 GEJ524290:GEJ524291 GOF524290:GOF524291 GYB524290:GYB524291 HHX524290:HHX524291 HRT524290:HRT524291 IBP524290:IBP524291 ILL524290:ILL524291 IVH524290:IVH524291 JFD524290:JFD524291 JOZ524290:JOZ524291 JYV524290:JYV524291 KIR524290:KIR524291 KSN524290:KSN524291 LCJ524290:LCJ524291 LMF524290:LMF524291 LWB524290:LWB524291 MFX524290:MFX524291 MPT524290:MPT524291 MZP524290:MZP524291 NJL524290:NJL524291 NTH524290:NTH524291 ODD524290:ODD524291 OMZ524290:OMZ524291 OWV524290:OWV524291 PGR524290:PGR524291 PQN524290:PQN524291 QAJ524290:QAJ524291 QKF524290:QKF524291 QUB524290:QUB524291 RDX524290:RDX524291 RNT524290:RNT524291 RXP524290:RXP524291 SHL524290:SHL524291 SRH524290:SRH524291 TBD524290:TBD524291 TKZ524290:TKZ524291 TUV524290:TUV524291 UER524290:UER524291 UON524290:UON524291 UYJ524290:UYJ524291 VIF524290:VIF524291 VSB524290:VSB524291 WBX524290:WBX524291 WLT524290:WLT524291 WVP524290:WVP524291 H589826:H589827 JD589826:JD589827 SZ589826:SZ589827 ACV589826:ACV589827 AMR589826:AMR589827 AWN589826:AWN589827 BGJ589826:BGJ589827 BQF589826:BQF589827 CAB589826:CAB589827 CJX589826:CJX589827 CTT589826:CTT589827 DDP589826:DDP589827 DNL589826:DNL589827 DXH589826:DXH589827 EHD589826:EHD589827 EQZ589826:EQZ589827 FAV589826:FAV589827 FKR589826:FKR589827 FUN589826:FUN589827 GEJ589826:GEJ589827 GOF589826:GOF589827 GYB589826:GYB589827 HHX589826:HHX589827 HRT589826:HRT589827 IBP589826:IBP589827 ILL589826:ILL589827 IVH589826:IVH589827 JFD589826:JFD589827 JOZ589826:JOZ589827 JYV589826:JYV589827 KIR589826:KIR589827 KSN589826:KSN589827 LCJ589826:LCJ589827 LMF589826:LMF589827 LWB589826:LWB589827 MFX589826:MFX589827 MPT589826:MPT589827 MZP589826:MZP589827 NJL589826:NJL589827 NTH589826:NTH589827 ODD589826:ODD589827 OMZ589826:OMZ589827 OWV589826:OWV589827 PGR589826:PGR589827 PQN589826:PQN589827 QAJ589826:QAJ589827 QKF589826:QKF589827 QUB589826:QUB589827 RDX589826:RDX589827 RNT589826:RNT589827 RXP589826:RXP589827 SHL589826:SHL589827 SRH589826:SRH589827 TBD589826:TBD589827 TKZ589826:TKZ589827 TUV589826:TUV589827 UER589826:UER589827 UON589826:UON589827 UYJ589826:UYJ589827 VIF589826:VIF589827 VSB589826:VSB589827 WBX589826:WBX589827 WLT589826:WLT589827 WVP589826:WVP589827 H655362:H655363 JD655362:JD655363 SZ655362:SZ655363 ACV655362:ACV655363 AMR655362:AMR655363 AWN655362:AWN655363 BGJ655362:BGJ655363 BQF655362:BQF655363 CAB655362:CAB655363 CJX655362:CJX655363 CTT655362:CTT655363 DDP655362:DDP655363 DNL655362:DNL655363 DXH655362:DXH655363 EHD655362:EHD655363 EQZ655362:EQZ655363 FAV655362:FAV655363 FKR655362:FKR655363 FUN655362:FUN655363 GEJ655362:GEJ655363 GOF655362:GOF655363 GYB655362:GYB655363 HHX655362:HHX655363 HRT655362:HRT655363 IBP655362:IBP655363 ILL655362:ILL655363 IVH655362:IVH655363 JFD655362:JFD655363 JOZ655362:JOZ655363 JYV655362:JYV655363 KIR655362:KIR655363 KSN655362:KSN655363 LCJ655362:LCJ655363 LMF655362:LMF655363 LWB655362:LWB655363 MFX655362:MFX655363 MPT655362:MPT655363 MZP655362:MZP655363 NJL655362:NJL655363 NTH655362:NTH655363 ODD655362:ODD655363 OMZ655362:OMZ655363 OWV655362:OWV655363 PGR655362:PGR655363 PQN655362:PQN655363 QAJ655362:QAJ655363 QKF655362:QKF655363 QUB655362:QUB655363 RDX655362:RDX655363 RNT655362:RNT655363 RXP655362:RXP655363 SHL655362:SHL655363 SRH655362:SRH655363 TBD655362:TBD655363 TKZ655362:TKZ655363 TUV655362:TUV655363 UER655362:UER655363 UON655362:UON655363 UYJ655362:UYJ655363 VIF655362:VIF655363 VSB655362:VSB655363 WBX655362:WBX655363 WLT655362:WLT655363 WVP655362:WVP655363 H720898:H720899 JD720898:JD720899 SZ720898:SZ720899 ACV720898:ACV720899 AMR720898:AMR720899 AWN720898:AWN720899 BGJ720898:BGJ720899 BQF720898:BQF720899 CAB720898:CAB720899 CJX720898:CJX720899 CTT720898:CTT720899 DDP720898:DDP720899 DNL720898:DNL720899 DXH720898:DXH720899 EHD720898:EHD720899 EQZ720898:EQZ720899 FAV720898:FAV720899 FKR720898:FKR720899 FUN720898:FUN720899 GEJ720898:GEJ720899 GOF720898:GOF720899 GYB720898:GYB720899 HHX720898:HHX720899 HRT720898:HRT720899 IBP720898:IBP720899 ILL720898:ILL720899 IVH720898:IVH720899 JFD720898:JFD720899 JOZ720898:JOZ720899 JYV720898:JYV720899 KIR720898:KIR720899 KSN720898:KSN720899 LCJ720898:LCJ720899 LMF720898:LMF720899 LWB720898:LWB720899 MFX720898:MFX720899 MPT720898:MPT720899 MZP720898:MZP720899 NJL720898:NJL720899 NTH720898:NTH720899 ODD720898:ODD720899 OMZ720898:OMZ720899 OWV720898:OWV720899 PGR720898:PGR720899 PQN720898:PQN720899 QAJ720898:QAJ720899 QKF720898:QKF720899 QUB720898:QUB720899 RDX720898:RDX720899 RNT720898:RNT720899 RXP720898:RXP720899 SHL720898:SHL720899 SRH720898:SRH720899 TBD720898:TBD720899 TKZ720898:TKZ720899 TUV720898:TUV720899 UER720898:UER720899 UON720898:UON720899 UYJ720898:UYJ720899 VIF720898:VIF720899 VSB720898:VSB720899 WBX720898:WBX720899 WLT720898:WLT720899 WVP720898:WVP720899 H786434:H786435 JD786434:JD786435 SZ786434:SZ786435 ACV786434:ACV786435 AMR786434:AMR786435 AWN786434:AWN786435 BGJ786434:BGJ786435 BQF786434:BQF786435 CAB786434:CAB786435 CJX786434:CJX786435 CTT786434:CTT786435 DDP786434:DDP786435 DNL786434:DNL786435 DXH786434:DXH786435 EHD786434:EHD786435 EQZ786434:EQZ786435 FAV786434:FAV786435 FKR786434:FKR786435 FUN786434:FUN786435 GEJ786434:GEJ786435 GOF786434:GOF786435 GYB786434:GYB786435 HHX786434:HHX786435 HRT786434:HRT786435 IBP786434:IBP786435 ILL786434:ILL786435 IVH786434:IVH786435 JFD786434:JFD786435 JOZ786434:JOZ786435 JYV786434:JYV786435 KIR786434:KIR786435 KSN786434:KSN786435 LCJ786434:LCJ786435 LMF786434:LMF786435 LWB786434:LWB786435 MFX786434:MFX786435 MPT786434:MPT786435 MZP786434:MZP786435 NJL786434:NJL786435 NTH786434:NTH786435 ODD786434:ODD786435 OMZ786434:OMZ786435 OWV786434:OWV786435 PGR786434:PGR786435 PQN786434:PQN786435 QAJ786434:QAJ786435 QKF786434:QKF786435 QUB786434:QUB786435 RDX786434:RDX786435 RNT786434:RNT786435 RXP786434:RXP786435 SHL786434:SHL786435 SRH786434:SRH786435 TBD786434:TBD786435 TKZ786434:TKZ786435 TUV786434:TUV786435 UER786434:UER786435 UON786434:UON786435 UYJ786434:UYJ786435 VIF786434:VIF786435 VSB786434:VSB786435 WBX786434:WBX786435 WLT786434:WLT786435 WVP786434:WVP786435 H851970:H851971 JD851970:JD851971 SZ851970:SZ851971 ACV851970:ACV851971 AMR851970:AMR851971 AWN851970:AWN851971 BGJ851970:BGJ851971 BQF851970:BQF851971 CAB851970:CAB851971 CJX851970:CJX851971 CTT851970:CTT851971 DDP851970:DDP851971 DNL851970:DNL851971 DXH851970:DXH851971 EHD851970:EHD851971 EQZ851970:EQZ851971 FAV851970:FAV851971 FKR851970:FKR851971 FUN851970:FUN851971 GEJ851970:GEJ851971 GOF851970:GOF851971 GYB851970:GYB851971 HHX851970:HHX851971 HRT851970:HRT851971 IBP851970:IBP851971 ILL851970:ILL851971 IVH851970:IVH851971 JFD851970:JFD851971 JOZ851970:JOZ851971 JYV851970:JYV851971 KIR851970:KIR851971 KSN851970:KSN851971 LCJ851970:LCJ851971 LMF851970:LMF851971 LWB851970:LWB851971 MFX851970:MFX851971 MPT851970:MPT851971 MZP851970:MZP851971 NJL851970:NJL851971 NTH851970:NTH851971 ODD851970:ODD851971 OMZ851970:OMZ851971 OWV851970:OWV851971 PGR851970:PGR851971 PQN851970:PQN851971 QAJ851970:QAJ851971 QKF851970:QKF851971 QUB851970:QUB851971 RDX851970:RDX851971 RNT851970:RNT851971 RXP851970:RXP851971 SHL851970:SHL851971 SRH851970:SRH851971 TBD851970:TBD851971 TKZ851970:TKZ851971 TUV851970:TUV851971 UER851970:UER851971 UON851970:UON851971 UYJ851970:UYJ851971 VIF851970:VIF851971 VSB851970:VSB851971 WBX851970:WBX851971 WLT851970:WLT851971 WVP851970:WVP851971 H917506:H917507 JD917506:JD917507 SZ917506:SZ917507 ACV917506:ACV917507 AMR917506:AMR917507 AWN917506:AWN917507 BGJ917506:BGJ917507 BQF917506:BQF917507 CAB917506:CAB917507 CJX917506:CJX917507 CTT917506:CTT917507 DDP917506:DDP917507 DNL917506:DNL917507 DXH917506:DXH917507 EHD917506:EHD917507 EQZ917506:EQZ917507 FAV917506:FAV917507 FKR917506:FKR917507 FUN917506:FUN917507 GEJ917506:GEJ917507 GOF917506:GOF917507 GYB917506:GYB917507 HHX917506:HHX917507 HRT917506:HRT917507 IBP917506:IBP917507 ILL917506:ILL917507 IVH917506:IVH917507 JFD917506:JFD917507 JOZ917506:JOZ917507 JYV917506:JYV917507 KIR917506:KIR917507 KSN917506:KSN917507 LCJ917506:LCJ917507 LMF917506:LMF917507 LWB917506:LWB917507 MFX917506:MFX917507 MPT917506:MPT917507 MZP917506:MZP917507 NJL917506:NJL917507 NTH917506:NTH917507 ODD917506:ODD917507 OMZ917506:OMZ917507 OWV917506:OWV917507 PGR917506:PGR917507 PQN917506:PQN917507 QAJ917506:QAJ917507 QKF917506:QKF917507 QUB917506:QUB917507 RDX917506:RDX917507 RNT917506:RNT917507 RXP917506:RXP917507 SHL917506:SHL917507 SRH917506:SRH917507 TBD917506:TBD917507 TKZ917506:TKZ917507 TUV917506:TUV917507 UER917506:UER917507 UON917506:UON917507 UYJ917506:UYJ917507 VIF917506:VIF917507 VSB917506:VSB917507 WBX917506:WBX917507 WLT917506:WLT917507 WVP917506:WVP917507 H983042:H983043 JD983042:JD983043 SZ983042:SZ983043 ACV983042:ACV983043 AMR983042:AMR983043 AWN983042:AWN983043 BGJ983042:BGJ983043 BQF983042:BQF983043 CAB983042:CAB983043 CJX983042:CJX983043 CTT983042:CTT983043 DDP983042:DDP983043 DNL983042:DNL983043 DXH983042:DXH983043 EHD983042:EHD983043 EQZ983042:EQZ983043 FAV983042:FAV983043 FKR983042:FKR983043 FUN983042:FUN983043 GEJ983042:GEJ983043 GOF983042:GOF983043 GYB983042:GYB983043 HHX983042:HHX983043 HRT983042:HRT983043 IBP983042:IBP983043 ILL983042:ILL983043 IVH983042:IVH983043 JFD983042:JFD983043 JOZ983042:JOZ983043 JYV983042:JYV983043 KIR983042:KIR983043 KSN983042:KSN983043 LCJ983042:LCJ983043 LMF983042:LMF983043 LWB983042:LWB983043 MFX983042:MFX983043 MPT983042:MPT983043 MZP983042:MZP983043 NJL983042:NJL983043 NTH983042:NTH983043 ODD983042:ODD983043 OMZ983042:OMZ983043 OWV983042:OWV983043 PGR983042:PGR983043 PQN983042:PQN983043 QAJ983042:QAJ983043 QKF983042:QKF983043 QUB983042:QUB983043 RDX983042:RDX983043 RNT983042:RNT983043 RXP983042:RXP983043 SHL983042:SHL983043 SRH983042:SRH983043 TBD983042:TBD983043 TKZ983042:TKZ983043 TUV983042:TUV983043 UER983042:UER983043 UON983042:UON983043 UYJ983042:UYJ983043 VIF983042:VIF983043 VSB983042:VSB983043 WBX983042:WBX983043 WLT983042:WLT983043 WVP983042:WVP983043 B65548:B65549 IX65548:IX65549 ST65548:ST65549 ACP65548:ACP65549 AML65548:AML65549 AWH65548:AWH65549 BGD65548:BGD65549 BPZ65548:BPZ65549 BZV65548:BZV65549 CJR65548:CJR65549 CTN65548:CTN65549 DDJ65548:DDJ65549 DNF65548:DNF65549 DXB65548:DXB65549 EGX65548:EGX65549 EQT65548:EQT65549 FAP65548:FAP65549 FKL65548:FKL65549 FUH65548:FUH65549 GED65548:GED65549 GNZ65548:GNZ65549 GXV65548:GXV65549 HHR65548:HHR65549 HRN65548:HRN65549 IBJ65548:IBJ65549 ILF65548:ILF65549 IVB65548:IVB65549 JEX65548:JEX65549 JOT65548:JOT65549 JYP65548:JYP65549 KIL65548:KIL65549 KSH65548:KSH65549 LCD65548:LCD65549 LLZ65548:LLZ65549 LVV65548:LVV65549 MFR65548:MFR65549 MPN65548:MPN65549 MZJ65548:MZJ65549 NJF65548:NJF65549 NTB65548:NTB65549 OCX65548:OCX65549 OMT65548:OMT65549 OWP65548:OWP65549 PGL65548:PGL65549 PQH65548:PQH65549 QAD65548:QAD65549 QJZ65548:QJZ65549 QTV65548:QTV65549 RDR65548:RDR65549 RNN65548:RNN65549 RXJ65548:RXJ65549 SHF65548:SHF65549 SRB65548:SRB65549 TAX65548:TAX65549 TKT65548:TKT65549 TUP65548:TUP65549 UEL65548:UEL65549 UOH65548:UOH65549 UYD65548:UYD65549 VHZ65548:VHZ65549 VRV65548:VRV65549 WBR65548:WBR65549 WLN65548:WLN65549 WVJ65548:WVJ65549 B131084:B131085 IX131084:IX131085 ST131084:ST131085 ACP131084:ACP131085 AML131084:AML131085 AWH131084:AWH131085 BGD131084:BGD131085 BPZ131084:BPZ131085 BZV131084:BZV131085 CJR131084:CJR131085 CTN131084:CTN131085 DDJ131084:DDJ131085 DNF131084:DNF131085 DXB131084:DXB131085 EGX131084:EGX131085 EQT131084:EQT131085 FAP131084:FAP131085 FKL131084:FKL131085 FUH131084:FUH131085 GED131084:GED131085 GNZ131084:GNZ131085 GXV131084:GXV131085 HHR131084:HHR131085 HRN131084:HRN131085 IBJ131084:IBJ131085 ILF131084:ILF131085 IVB131084:IVB131085 JEX131084:JEX131085 JOT131084:JOT131085 JYP131084:JYP131085 KIL131084:KIL131085 KSH131084:KSH131085 LCD131084:LCD131085 LLZ131084:LLZ131085 LVV131084:LVV131085 MFR131084:MFR131085 MPN131084:MPN131085 MZJ131084:MZJ131085 NJF131084:NJF131085 NTB131084:NTB131085 OCX131084:OCX131085 OMT131084:OMT131085 OWP131084:OWP131085 PGL131084:PGL131085 PQH131084:PQH131085 QAD131084:QAD131085 QJZ131084:QJZ131085 QTV131084:QTV131085 RDR131084:RDR131085 RNN131084:RNN131085 RXJ131084:RXJ131085 SHF131084:SHF131085 SRB131084:SRB131085 TAX131084:TAX131085 TKT131084:TKT131085 TUP131084:TUP131085 UEL131084:UEL131085 UOH131084:UOH131085 UYD131084:UYD131085 VHZ131084:VHZ131085 VRV131084:VRV131085 WBR131084:WBR131085 WLN131084:WLN131085 WVJ131084:WVJ131085 B196620:B196621 IX196620:IX196621 ST196620:ST196621 ACP196620:ACP196621 AML196620:AML196621 AWH196620:AWH196621 BGD196620:BGD196621 BPZ196620:BPZ196621 BZV196620:BZV196621 CJR196620:CJR196621 CTN196620:CTN196621 DDJ196620:DDJ196621 DNF196620:DNF196621 DXB196620:DXB196621 EGX196620:EGX196621 EQT196620:EQT196621 FAP196620:FAP196621 FKL196620:FKL196621 FUH196620:FUH196621 GED196620:GED196621 GNZ196620:GNZ196621 GXV196620:GXV196621 HHR196620:HHR196621 HRN196620:HRN196621 IBJ196620:IBJ196621 ILF196620:ILF196621 IVB196620:IVB196621 JEX196620:JEX196621 JOT196620:JOT196621 JYP196620:JYP196621 KIL196620:KIL196621 KSH196620:KSH196621 LCD196620:LCD196621 LLZ196620:LLZ196621 LVV196620:LVV196621 MFR196620:MFR196621 MPN196620:MPN196621 MZJ196620:MZJ196621 NJF196620:NJF196621 NTB196620:NTB196621 OCX196620:OCX196621 OMT196620:OMT196621 OWP196620:OWP196621 PGL196620:PGL196621 PQH196620:PQH196621 QAD196620:QAD196621 QJZ196620:QJZ196621 QTV196620:QTV196621 RDR196620:RDR196621 RNN196620:RNN196621 RXJ196620:RXJ196621 SHF196620:SHF196621 SRB196620:SRB196621 TAX196620:TAX196621 TKT196620:TKT196621 TUP196620:TUP196621 UEL196620:UEL196621 UOH196620:UOH196621 UYD196620:UYD196621 VHZ196620:VHZ196621 VRV196620:VRV196621 WBR196620:WBR196621 WLN196620:WLN196621 WVJ196620:WVJ196621 B262156:B262157 IX262156:IX262157 ST262156:ST262157 ACP262156:ACP262157 AML262156:AML262157 AWH262156:AWH262157 BGD262156:BGD262157 BPZ262156:BPZ262157 BZV262156:BZV262157 CJR262156:CJR262157 CTN262156:CTN262157 DDJ262156:DDJ262157 DNF262156:DNF262157 DXB262156:DXB262157 EGX262156:EGX262157 EQT262156:EQT262157 FAP262156:FAP262157 FKL262156:FKL262157 FUH262156:FUH262157 GED262156:GED262157 GNZ262156:GNZ262157 GXV262156:GXV262157 HHR262156:HHR262157 HRN262156:HRN262157 IBJ262156:IBJ262157 ILF262156:ILF262157 IVB262156:IVB262157 JEX262156:JEX262157 JOT262156:JOT262157 JYP262156:JYP262157 KIL262156:KIL262157 KSH262156:KSH262157 LCD262156:LCD262157 LLZ262156:LLZ262157 LVV262156:LVV262157 MFR262156:MFR262157 MPN262156:MPN262157 MZJ262156:MZJ262157 NJF262156:NJF262157 NTB262156:NTB262157 OCX262156:OCX262157 OMT262156:OMT262157 OWP262156:OWP262157 PGL262156:PGL262157 PQH262156:PQH262157 QAD262156:QAD262157 QJZ262156:QJZ262157 QTV262156:QTV262157 RDR262156:RDR262157 RNN262156:RNN262157 RXJ262156:RXJ262157 SHF262156:SHF262157 SRB262156:SRB262157 TAX262156:TAX262157 TKT262156:TKT262157 TUP262156:TUP262157 UEL262156:UEL262157 UOH262156:UOH262157 UYD262156:UYD262157 VHZ262156:VHZ262157 VRV262156:VRV262157 WBR262156:WBR262157 WLN262156:WLN262157 WVJ262156:WVJ262157 B327692:B327693 IX327692:IX327693 ST327692:ST327693 ACP327692:ACP327693 AML327692:AML327693 AWH327692:AWH327693 BGD327692:BGD327693 BPZ327692:BPZ327693 BZV327692:BZV327693 CJR327692:CJR327693 CTN327692:CTN327693 DDJ327692:DDJ327693 DNF327692:DNF327693 DXB327692:DXB327693 EGX327692:EGX327693 EQT327692:EQT327693 FAP327692:FAP327693 FKL327692:FKL327693 FUH327692:FUH327693 GED327692:GED327693 GNZ327692:GNZ327693 GXV327692:GXV327693 HHR327692:HHR327693 HRN327692:HRN327693 IBJ327692:IBJ327693 ILF327692:ILF327693 IVB327692:IVB327693 JEX327692:JEX327693 JOT327692:JOT327693 JYP327692:JYP327693 KIL327692:KIL327693 KSH327692:KSH327693 LCD327692:LCD327693 LLZ327692:LLZ327693 LVV327692:LVV327693 MFR327692:MFR327693 MPN327692:MPN327693 MZJ327692:MZJ327693 NJF327692:NJF327693 NTB327692:NTB327693 OCX327692:OCX327693 OMT327692:OMT327693 OWP327692:OWP327693 PGL327692:PGL327693 PQH327692:PQH327693 QAD327692:QAD327693 QJZ327692:QJZ327693 QTV327692:QTV327693 RDR327692:RDR327693 RNN327692:RNN327693 RXJ327692:RXJ327693 SHF327692:SHF327693 SRB327692:SRB327693 TAX327692:TAX327693 TKT327692:TKT327693 TUP327692:TUP327693 UEL327692:UEL327693 UOH327692:UOH327693 UYD327692:UYD327693 VHZ327692:VHZ327693 VRV327692:VRV327693 WBR327692:WBR327693 WLN327692:WLN327693 WVJ327692:WVJ327693 B393228:B393229 IX393228:IX393229 ST393228:ST393229 ACP393228:ACP393229 AML393228:AML393229 AWH393228:AWH393229 BGD393228:BGD393229 BPZ393228:BPZ393229 BZV393228:BZV393229 CJR393228:CJR393229 CTN393228:CTN393229 DDJ393228:DDJ393229 DNF393228:DNF393229 DXB393228:DXB393229 EGX393228:EGX393229 EQT393228:EQT393229 FAP393228:FAP393229 FKL393228:FKL393229 FUH393228:FUH393229 GED393228:GED393229 GNZ393228:GNZ393229 GXV393228:GXV393229 HHR393228:HHR393229 HRN393228:HRN393229 IBJ393228:IBJ393229 ILF393228:ILF393229 IVB393228:IVB393229 JEX393228:JEX393229 JOT393228:JOT393229 JYP393228:JYP393229 KIL393228:KIL393229 KSH393228:KSH393229 LCD393228:LCD393229 LLZ393228:LLZ393229 LVV393228:LVV393229 MFR393228:MFR393229 MPN393228:MPN393229 MZJ393228:MZJ393229 NJF393228:NJF393229 NTB393228:NTB393229 OCX393228:OCX393229 OMT393228:OMT393229 OWP393228:OWP393229 PGL393228:PGL393229 PQH393228:PQH393229 QAD393228:QAD393229 QJZ393228:QJZ393229 QTV393228:QTV393229 RDR393228:RDR393229 RNN393228:RNN393229 RXJ393228:RXJ393229 SHF393228:SHF393229 SRB393228:SRB393229 TAX393228:TAX393229 TKT393228:TKT393229 TUP393228:TUP393229 UEL393228:UEL393229 UOH393228:UOH393229 UYD393228:UYD393229 VHZ393228:VHZ393229 VRV393228:VRV393229 WBR393228:WBR393229 WLN393228:WLN393229 WVJ393228:WVJ393229 B458764:B458765 IX458764:IX458765 ST458764:ST458765 ACP458764:ACP458765 AML458764:AML458765 AWH458764:AWH458765 BGD458764:BGD458765 BPZ458764:BPZ458765 BZV458764:BZV458765 CJR458764:CJR458765 CTN458764:CTN458765 DDJ458764:DDJ458765 DNF458764:DNF458765 DXB458764:DXB458765 EGX458764:EGX458765 EQT458764:EQT458765 FAP458764:FAP458765 FKL458764:FKL458765 FUH458764:FUH458765 GED458764:GED458765 GNZ458764:GNZ458765 GXV458764:GXV458765 HHR458764:HHR458765 HRN458764:HRN458765 IBJ458764:IBJ458765 ILF458764:ILF458765 IVB458764:IVB458765 JEX458764:JEX458765 JOT458764:JOT458765 JYP458764:JYP458765 KIL458764:KIL458765 KSH458764:KSH458765 LCD458764:LCD458765 LLZ458764:LLZ458765 LVV458764:LVV458765 MFR458764:MFR458765 MPN458764:MPN458765 MZJ458764:MZJ458765 NJF458764:NJF458765 NTB458764:NTB458765 OCX458764:OCX458765 OMT458764:OMT458765 OWP458764:OWP458765 PGL458764:PGL458765 PQH458764:PQH458765 QAD458764:QAD458765 QJZ458764:QJZ458765 QTV458764:QTV458765 RDR458764:RDR458765 RNN458764:RNN458765 RXJ458764:RXJ458765 SHF458764:SHF458765 SRB458764:SRB458765 TAX458764:TAX458765 TKT458764:TKT458765 TUP458764:TUP458765 UEL458764:UEL458765 UOH458764:UOH458765 UYD458764:UYD458765 VHZ458764:VHZ458765 VRV458764:VRV458765 WBR458764:WBR458765 WLN458764:WLN458765 WVJ458764:WVJ458765 B524300:B524301 IX524300:IX524301 ST524300:ST524301 ACP524300:ACP524301 AML524300:AML524301 AWH524300:AWH524301 BGD524300:BGD524301 BPZ524300:BPZ524301 BZV524300:BZV524301 CJR524300:CJR524301 CTN524300:CTN524301 DDJ524300:DDJ524301 DNF524300:DNF524301 DXB524300:DXB524301 EGX524300:EGX524301 EQT524300:EQT524301 FAP524300:FAP524301 FKL524300:FKL524301 FUH524300:FUH524301 GED524300:GED524301 GNZ524300:GNZ524301 GXV524300:GXV524301 HHR524300:HHR524301 HRN524300:HRN524301 IBJ524300:IBJ524301 ILF524300:ILF524301 IVB524300:IVB524301 JEX524300:JEX524301 JOT524300:JOT524301 JYP524300:JYP524301 KIL524300:KIL524301 KSH524300:KSH524301 LCD524300:LCD524301 LLZ524300:LLZ524301 LVV524300:LVV524301 MFR524300:MFR524301 MPN524300:MPN524301 MZJ524300:MZJ524301 NJF524300:NJF524301 NTB524300:NTB524301 OCX524300:OCX524301 OMT524300:OMT524301 OWP524300:OWP524301 PGL524300:PGL524301 PQH524300:PQH524301 QAD524300:QAD524301 QJZ524300:QJZ524301 QTV524300:QTV524301 RDR524300:RDR524301 RNN524300:RNN524301 RXJ524300:RXJ524301 SHF524300:SHF524301 SRB524300:SRB524301 TAX524300:TAX524301 TKT524300:TKT524301 TUP524300:TUP524301 UEL524300:UEL524301 UOH524300:UOH524301 UYD524300:UYD524301 VHZ524300:VHZ524301 VRV524300:VRV524301 WBR524300:WBR524301 WLN524300:WLN524301 WVJ524300:WVJ524301 B589836:B589837 IX589836:IX589837 ST589836:ST589837 ACP589836:ACP589837 AML589836:AML589837 AWH589836:AWH589837 BGD589836:BGD589837 BPZ589836:BPZ589837 BZV589836:BZV589837 CJR589836:CJR589837 CTN589836:CTN589837 DDJ589836:DDJ589837 DNF589836:DNF589837 DXB589836:DXB589837 EGX589836:EGX589837 EQT589836:EQT589837 FAP589836:FAP589837 FKL589836:FKL589837 FUH589836:FUH589837 GED589836:GED589837 GNZ589836:GNZ589837 GXV589836:GXV589837 HHR589836:HHR589837 HRN589836:HRN589837 IBJ589836:IBJ589837 ILF589836:ILF589837 IVB589836:IVB589837 JEX589836:JEX589837 JOT589836:JOT589837 JYP589836:JYP589837 KIL589836:KIL589837 KSH589836:KSH589837 LCD589836:LCD589837 LLZ589836:LLZ589837 LVV589836:LVV589837 MFR589836:MFR589837 MPN589836:MPN589837 MZJ589836:MZJ589837 NJF589836:NJF589837 NTB589836:NTB589837 OCX589836:OCX589837 OMT589836:OMT589837 OWP589836:OWP589837 PGL589836:PGL589837 PQH589836:PQH589837 QAD589836:QAD589837 QJZ589836:QJZ589837 QTV589836:QTV589837 RDR589836:RDR589837 RNN589836:RNN589837 RXJ589836:RXJ589837 SHF589836:SHF589837 SRB589836:SRB589837 TAX589836:TAX589837 TKT589836:TKT589837 TUP589836:TUP589837 UEL589836:UEL589837 UOH589836:UOH589837 UYD589836:UYD589837 VHZ589836:VHZ589837 VRV589836:VRV589837 WBR589836:WBR589837 WLN589836:WLN589837 WVJ589836:WVJ589837 B655372:B655373 IX655372:IX655373 ST655372:ST655373 ACP655372:ACP655373 AML655372:AML655373 AWH655372:AWH655373 BGD655372:BGD655373 BPZ655372:BPZ655373 BZV655372:BZV655373 CJR655372:CJR655373 CTN655372:CTN655373 DDJ655372:DDJ655373 DNF655372:DNF655373 DXB655372:DXB655373 EGX655372:EGX655373 EQT655372:EQT655373 FAP655372:FAP655373 FKL655372:FKL655373 FUH655372:FUH655373 GED655372:GED655373 GNZ655372:GNZ655373 GXV655372:GXV655373 HHR655372:HHR655373 HRN655372:HRN655373 IBJ655372:IBJ655373 ILF655372:ILF655373 IVB655372:IVB655373 JEX655372:JEX655373 JOT655372:JOT655373 JYP655372:JYP655373 KIL655372:KIL655373 KSH655372:KSH655373 LCD655372:LCD655373 LLZ655372:LLZ655373 LVV655372:LVV655373 MFR655372:MFR655373 MPN655372:MPN655373 MZJ655372:MZJ655373 NJF655372:NJF655373 NTB655372:NTB655373 OCX655372:OCX655373 OMT655372:OMT655373 OWP655372:OWP655373 PGL655372:PGL655373 PQH655372:PQH655373 QAD655372:QAD655373 QJZ655372:QJZ655373 QTV655372:QTV655373 RDR655372:RDR655373 RNN655372:RNN655373 RXJ655372:RXJ655373 SHF655372:SHF655373 SRB655372:SRB655373 TAX655372:TAX655373 TKT655372:TKT655373 TUP655372:TUP655373 UEL655372:UEL655373 UOH655372:UOH655373 UYD655372:UYD655373 VHZ655372:VHZ655373 VRV655372:VRV655373 WBR655372:WBR655373 WLN655372:WLN655373 WVJ655372:WVJ655373 B720908:B720909 IX720908:IX720909 ST720908:ST720909 ACP720908:ACP720909 AML720908:AML720909 AWH720908:AWH720909 BGD720908:BGD720909 BPZ720908:BPZ720909 BZV720908:BZV720909 CJR720908:CJR720909 CTN720908:CTN720909 DDJ720908:DDJ720909 DNF720908:DNF720909 DXB720908:DXB720909 EGX720908:EGX720909 EQT720908:EQT720909 FAP720908:FAP720909 FKL720908:FKL720909 FUH720908:FUH720909 GED720908:GED720909 GNZ720908:GNZ720909 GXV720908:GXV720909 HHR720908:HHR720909 HRN720908:HRN720909 IBJ720908:IBJ720909 ILF720908:ILF720909 IVB720908:IVB720909 JEX720908:JEX720909 JOT720908:JOT720909 JYP720908:JYP720909 KIL720908:KIL720909 KSH720908:KSH720909 LCD720908:LCD720909 LLZ720908:LLZ720909 LVV720908:LVV720909 MFR720908:MFR720909 MPN720908:MPN720909 MZJ720908:MZJ720909 NJF720908:NJF720909 NTB720908:NTB720909 OCX720908:OCX720909 OMT720908:OMT720909 OWP720908:OWP720909 PGL720908:PGL720909 PQH720908:PQH720909 QAD720908:QAD720909 QJZ720908:QJZ720909 QTV720908:QTV720909 RDR720908:RDR720909 RNN720908:RNN720909 RXJ720908:RXJ720909 SHF720908:SHF720909 SRB720908:SRB720909 TAX720908:TAX720909 TKT720908:TKT720909 TUP720908:TUP720909 UEL720908:UEL720909 UOH720908:UOH720909 UYD720908:UYD720909 VHZ720908:VHZ720909 VRV720908:VRV720909 WBR720908:WBR720909 WLN720908:WLN720909 WVJ720908:WVJ720909 B786444:B786445 IX786444:IX786445 ST786444:ST786445 ACP786444:ACP786445 AML786444:AML786445 AWH786444:AWH786445 BGD786444:BGD786445 BPZ786444:BPZ786445 BZV786444:BZV786445 CJR786444:CJR786445 CTN786444:CTN786445 DDJ786444:DDJ786445 DNF786444:DNF786445 DXB786444:DXB786445 EGX786444:EGX786445 EQT786444:EQT786445 FAP786444:FAP786445 FKL786444:FKL786445 FUH786444:FUH786445 GED786444:GED786445 GNZ786444:GNZ786445 GXV786444:GXV786445 HHR786444:HHR786445 HRN786444:HRN786445 IBJ786444:IBJ786445 ILF786444:ILF786445 IVB786444:IVB786445 JEX786444:JEX786445 JOT786444:JOT786445 JYP786444:JYP786445 KIL786444:KIL786445 KSH786444:KSH786445 LCD786444:LCD786445 LLZ786444:LLZ786445 LVV786444:LVV786445 MFR786444:MFR786445 MPN786444:MPN786445 MZJ786444:MZJ786445 NJF786444:NJF786445 NTB786444:NTB786445 OCX786444:OCX786445 OMT786444:OMT786445 OWP786444:OWP786445 PGL786444:PGL786445 PQH786444:PQH786445 QAD786444:QAD786445 QJZ786444:QJZ786445 QTV786444:QTV786445 RDR786444:RDR786445 RNN786444:RNN786445 RXJ786444:RXJ786445 SHF786444:SHF786445 SRB786444:SRB786445 TAX786444:TAX786445 TKT786444:TKT786445 TUP786444:TUP786445 UEL786444:UEL786445 UOH786444:UOH786445 UYD786444:UYD786445 VHZ786444:VHZ786445 VRV786444:VRV786445 WBR786444:WBR786445 WLN786444:WLN786445 WVJ786444:WVJ786445 B851980:B851981 IX851980:IX851981 ST851980:ST851981 ACP851980:ACP851981 AML851980:AML851981 AWH851980:AWH851981 BGD851980:BGD851981 BPZ851980:BPZ851981 BZV851980:BZV851981 CJR851980:CJR851981 CTN851980:CTN851981 DDJ851980:DDJ851981 DNF851980:DNF851981 DXB851980:DXB851981 EGX851980:EGX851981 EQT851980:EQT851981 FAP851980:FAP851981 FKL851980:FKL851981 FUH851980:FUH851981 GED851980:GED851981 GNZ851980:GNZ851981 GXV851980:GXV851981 HHR851980:HHR851981 HRN851980:HRN851981 IBJ851980:IBJ851981 ILF851980:ILF851981 IVB851980:IVB851981 JEX851980:JEX851981 JOT851980:JOT851981 JYP851980:JYP851981 KIL851980:KIL851981 KSH851980:KSH851981 LCD851980:LCD851981 LLZ851980:LLZ851981 LVV851980:LVV851981 MFR851980:MFR851981 MPN851980:MPN851981 MZJ851980:MZJ851981 NJF851980:NJF851981 NTB851980:NTB851981 OCX851980:OCX851981 OMT851980:OMT851981 OWP851980:OWP851981 PGL851980:PGL851981 PQH851980:PQH851981 QAD851980:QAD851981 QJZ851980:QJZ851981 QTV851980:QTV851981 RDR851980:RDR851981 RNN851980:RNN851981 RXJ851980:RXJ851981 SHF851980:SHF851981 SRB851980:SRB851981 TAX851980:TAX851981 TKT851980:TKT851981 TUP851980:TUP851981 UEL851980:UEL851981 UOH851980:UOH851981 UYD851980:UYD851981 VHZ851980:VHZ851981 VRV851980:VRV851981 WBR851980:WBR851981 WLN851980:WLN851981 WVJ851980:WVJ851981 B917516:B917517 IX917516:IX917517 ST917516:ST917517 ACP917516:ACP917517 AML917516:AML917517 AWH917516:AWH917517 BGD917516:BGD917517 BPZ917516:BPZ917517 BZV917516:BZV917517 CJR917516:CJR917517 CTN917516:CTN917517 DDJ917516:DDJ917517 DNF917516:DNF917517 DXB917516:DXB917517 EGX917516:EGX917517 EQT917516:EQT917517 FAP917516:FAP917517 FKL917516:FKL917517 FUH917516:FUH917517 GED917516:GED917517 GNZ917516:GNZ917517 GXV917516:GXV917517 HHR917516:HHR917517 HRN917516:HRN917517 IBJ917516:IBJ917517 ILF917516:ILF917517 IVB917516:IVB917517 JEX917516:JEX917517 JOT917516:JOT917517 JYP917516:JYP917517 KIL917516:KIL917517 KSH917516:KSH917517 LCD917516:LCD917517 LLZ917516:LLZ917517 LVV917516:LVV917517 MFR917516:MFR917517 MPN917516:MPN917517 MZJ917516:MZJ917517 NJF917516:NJF917517 NTB917516:NTB917517 OCX917516:OCX917517 OMT917516:OMT917517 OWP917516:OWP917517 PGL917516:PGL917517 PQH917516:PQH917517 QAD917516:QAD917517 QJZ917516:QJZ917517 QTV917516:QTV917517 RDR917516:RDR917517 RNN917516:RNN917517 RXJ917516:RXJ917517 SHF917516:SHF917517 SRB917516:SRB917517 TAX917516:TAX917517 TKT917516:TKT917517 TUP917516:TUP917517 UEL917516:UEL917517 UOH917516:UOH917517 UYD917516:UYD917517 VHZ917516:VHZ917517 VRV917516:VRV917517 WBR917516:WBR917517 WLN917516:WLN917517 WVJ917516:WVJ917517 B983052:B983053 IX983052:IX983053 ST983052:ST983053 ACP983052:ACP983053 AML983052:AML983053 AWH983052:AWH983053 BGD983052:BGD983053 BPZ983052:BPZ983053 BZV983052:BZV983053 CJR983052:CJR983053 CTN983052:CTN983053 DDJ983052:DDJ983053 DNF983052:DNF983053 DXB983052:DXB983053 EGX983052:EGX983053 EQT983052:EQT983053 FAP983052:FAP983053 FKL983052:FKL983053 FUH983052:FUH983053 GED983052:GED983053 GNZ983052:GNZ983053 GXV983052:GXV983053 HHR983052:HHR983053 HRN983052:HRN983053 IBJ983052:IBJ983053 ILF983052:ILF983053 IVB983052:IVB983053 JEX983052:JEX983053 JOT983052:JOT983053 JYP983052:JYP983053 KIL983052:KIL983053 KSH983052:KSH983053 LCD983052:LCD983053 LLZ983052:LLZ983053 LVV983052:LVV983053 MFR983052:MFR983053 MPN983052:MPN983053 MZJ983052:MZJ983053 NJF983052:NJF983053 NTB983052:NTB983053 OCX983052:OCX983053 OMT983052:OMT983053 OWP983052:OWP983053 PGL983052:PGL983053 PQH983052:PQH983053 QAD983052:QAD983053 QJZ983052:QJZ983053 QTV983052:QTV983053 RDR983052:RDR983053 RNN983052:RNN983053 RXJ983052:RXJ983053 SHF983052:SHF983053 SRB983052:SRB983053 TAX983052:TAX983053 TKT983052:TKT983053 TUP983052:TUP983053 UEL983052:UEL983053 UOH983052:UOH983053 UYD983052:UYD983053 VHZ983052:VHZ983053 VRV983052:VRV983053 WBR983052:WBR983053 WLN983052:WLN983053 WVJ983052:WVJ983053 E65548:E65549 JA65548:JA65549 SW65548:SW65549 ACS65548:ACS65549 AMO65548:AMO65549 AWK65548:AWK65549 BGG65548:BGG65549 BQC65548:BQC65549 BZY65548:BZY65549 CJU65548:CJU65549 CTQ65548:CTQ65549 DDM65548:DDM65549 DNI65548:DNI65549 DXE65548:DXE65549 EHA65548:EHA65549 EQW65548:EQW65549 FAS65548:FAS65549 FKO65548:FKO65549 FUK65548:FUK65549 GEG65548:GEG65549 GOC65548:GOC65549 GXY65548:GXY65549 HHU65548:HHU65549 HRQ65548:HRQ65549 IBM65548:IBM65549 ILI65548:ILI65549 IVE65548:IVE65549 JFA65548:JFA65549 JOW65548:JOW65549 JYS65548:JYS65549 KIO65548:KIO65549 KSK65548:KSK65549 LCG65548:LCG65549 LMC65548:LMC65549 LVY65548:LVY65549 MFU65548:MFU65549 MPQ65548:MPQ65549 MZM65548:MZM65549 NJI65548:NJI65549 NTE65548:NTE65549 ODA65548:ODA65549 OMW65548:OMW65549 OWS65548:OWS65549 PGO65548:PGO65549 PQK65548:PQK65549 QAG65548:QAG65549 QKC65548:QKC65549 QTY65548:QTY65549 RDU65548:RDU65549 RNQ65548:RNQ65549 RXM65548:RXM65549 SHI65548:SHI65549 SRE65548:SRE65549 TBA65548:TBA65549 TKW65548:TKW65549 TUS65548:TUS65549 UEO65548:UEO65549 UOK65548:UOK65549 UYG65548:UYG65549 VIC65548:VIC65549 VRY65548:VRY65549 WBU65548:WBU65549 WLQ65548:WLQ65549 WVM65548:WVM65549 E131084:E131085 JA131084:JA131085 SW131084:SW131085 ACS131084:ACS131085 AMO131084:AMO131085 AWK131084:AWK131085 BGG131084:BGG131085 BQC131084:BQC131085 BZY131084:BZY131085 CJU131084:CJU131085 CTQ131084:CTQ131085 DDM131084:DDM131085 DNI131084:DNI131085 DXE131084:DXE131085 EHA131084:EHA131085 EQW131084:EQW131085 FAS131084:FAS131085 FKO131084:FKO131085 FUK131084:FUK131085 GEG131084:GEG131085 GOC131084:GOC131085 GXY131084:GXY131085 HHU131084:HHU131085 HRQ131084:HRQ131085 IBM131084:IBM131085 ILI131084:ILI131085 IVE131084:IVE131085 JFA131084:JFA131085 JOW131084:JOW131085 JYS131084:JYS131085 KIO131084:KIO131085 KSK131084:KSK131085 LCG131084:LCG131085 LMC131084:LMC131085 LVY131084:LVY131085 MFU131084:MFU131085 MPQ131084:MPQ131085 MZM131084:MZM131085 NJI131084:NJI131085 NTE131084:NTE131085 ODA131084:ODA131085 OMW131084:OMW131085 OWS131084:OWS131085 PGO131084:PGO131085 PQK131084:PQK131085 QAG131084:QAG131085 QKC131084:QKC131085 QTY131084:QTY131085 RDU131084:RDU131085 RNQ131084:RNQ131085 RXM131084:RXM131085 SHI131084:SHI131085 SRE131084:SRE131085 TBA131084:TBA131085 TKW131084:TKW131085 TUS131084:TUS131085 UEO131084:UEO131085 UOK131084:UOK131085 UYG131084:UYG131085 VIC131084:VIC131085 VRY131084:VRY131085 WBU131084:WBU131085 WLQ131084:WLQ131085 WVM131084:WVM131085 E196620:E196621 JA196620:JA196621 SW196620:SW196621 ACS196620:ACS196621 AMO196620:AMO196621 AWK196620:AWK196621 BGG196620:BGG196621 BQC196620:BQC196621 BZY196620:BZY196621 CJU196620:CJU196621 CTQ196620:CTQ196621 DDM196620:DDM196621 DNI196620:DNI196621 DXE196620:DXE196621 EHA196620:EHA196621 EQW196620:EQW196621 FAS196620:FAS196621 FKO196620:FKO196621 FUK196620:FUK196621 GEG196620:GEG196621 GOC196620:GOC196621 GXY196620:GXY196621 HHU196620:HHU196621 HRQ196620:HRQ196621 IBM196620:IBM196621 ILI196620:ILI196621 IVE196620:IVE196621 JFA196620:JFA196621 JOW196620:JOW196621 JYS196620:JYS196621 KIO196620:KIO196621 KSK196620:KSK196621 LCG196620:LCG196621 LMC196620:LMC196621 LVY196620:LVY196621 MFU196620:MFU196621 MPQ196620:MPQ196621 MZM196620:MZM196621 NJI196620:NJI196621 NTE196620:NTE196621 ODA196620:ODA196621 OMW196620:OMW196621 OWS196620:OWS196621 PGO196620:PGO196621 PQK196620:PQK196621 QAG196620:QAG196621 QKC196620:QKC196621 QTY196620:QTY196621 RDU196620:RDU196621 RNQ196620:RNQ196621 RXM196620:RXM196621 SHI196620:SHI196621 SRE196620:SRE196621 TBA196620:TBA196621 TKW196620:TKW196621 TUS196620:TUS196621 UEO196620:UEO196621 UOK196620:UOK196621 UYG196620:UYG196621 VIC196620:VIC196621 VRY196620:VRY196621 WBU196620:WBU196621 WLQ196620:WLQ196621 WVM196620:WVM196621 E262156:E262157 JA262156:JA262157 SW262156:SW262157 ACS262156:ACS262157 AMO262156:AMO262157 AWK262156:AWK262157 BGG262156:BGG262157 BQC262156:BQC262157 BZY262156:BZY262157 CJU262156:CJU262157 CTQ262156:CTQ262157 DDM262156:DDM262157 DNI262156:DNI262157 DXE262156:DXE262157 EHA262156:EHA262157 EQW262156:EQW262157 FAS262156:FAS262157 FKO262156:FKO262157 FUK262156:FUK262157 GEG262156:GEG262157 GOC262156:GOC262157 GXY262156:GXY262157 HHU262156:HHU262157 HRQ262156:HRQ262157 IBM262156:IBM262157 ILI262156:ILI262157 IVE262156:IVE262157 JFA262156:JFA262157 JOW262156:JOW262157 JYS262156:JYS262157 KIO262156:KIO262157 KSK262156:KSK262157 LCG262156:LCG262157 LMC262156:LMC262157 LVY262156:LVY262157 MFU262156:MFU262157 MPQ262156:MPQ262157 MZM262156:MZM262157 NJI262156:NJI262157 NTE262156:NTE262157 ODA262156:ODA262157 OMW262156:OMW262157 OWS262156:OWS262157 PGO262156:PGO262157 PQK262156:PQK262157 QAG262156:QAG262157 QKC262156:QKC262157 QTY262156:QTY262157 RDU262156:RDU262157 RNQ262156:RNQ262157 RXM262156:RXM262157 SHI262156:SHI262157 SRE262156:SRE262157 TBA262156:TBA262157 TKW262156:TKW262157 TUS262156:TUS262157 UEO262156:UEO262157 UOK262156:UOK262157 UYG262156:UYG262157 VIC262156:VIC262157 VRY262156:VRY262157 WBU262156:WBU262157 WLQ262156:WLQ262157 WVM262156:WVM262157 E327692:E327693 JA327692:JA327693 SW327692:SW327693 ACS327692:ACS327693 AMO327692:AMO327693 AWK327692:AWK327693 BGG327692:BGG327693 BQC327692:BQC327693 BZY327692:BZY327693 CJU327692:CJU327693 CTQ327692:CTQ327693 DDM327692:DDM327693 DNI327692:DNI327693 DXE327692:DXE327693 EHA327692:EHA327693 EQW327692:EQW327693 FAS327692:FAS327693 FKO327692:FKO327693 FUK327692:FUK327693 GEG327692:GEG327693 GOC327692:GOC327693 GXY327692:GXY327693 HHU327692:HHU327693 HRQ327692:HRQ327693 IBM327692:IBM327693 ILI327692:ILI327693 IVE327692:IVE327693 JFA327692:JFA327693 JOW327692:JOW327693 JYS327692:JYS327693 KIO327692:KIO327693 KSK327692:KSK327693 LCG327692:LCG327693 LMC327692:LMC327693 LVY327692:LVY327693 MFU327692:MFU327693 MPQ327692:MPQ327693 MZM327692:MZM327693 NJI327692:NJI327693 NTE327692:NTE327693 ODA327692:ODA327693 OMW327692:OMW327693 OWS327692:OWS327693 PGO327692:PGO327693 PQK327692:PQK327693 QAG327692:QAG327693 QKC327692:QKC327693 QTY327692:QTY327693 RDU327692:RDU327693 RNQ327692:RNQ327693 RXM327692:RXM327693 SHI327692:SHI327693 SRE327692:SRE327693 TBA327692:TBA327693 TKW327692:TKW327693 TUS327692:TUS327693 UEO327692:UEO327693 UOK327692:UOK327693 UYG327692:UYG327693 VIC327692:VIC327693 VRY327692:VRY327693 WBU327692:WBU327693 WLQ327692:WLQ327693 WVM327692:WVM327693 E393228:E393229 JA393228:JA393229 SW393228:SW393229 ACS393228:ACS393229 AMO393228:AMO393229 AWK393228:AWK393229 BGG393228:BGG393229 BQC393228:BQC393229 BZY393228:BZY393229 CJU393228:CJU393229 CTQ393228:CTQ393229 DDM393228:DDM393229 DNI393228:DNI393229 DXE393228:DXE393229 EHA393228:EHA393229 EQW393228:EQW393229 FAS393228:FAS393229 FKO393228:FKO393229 FUK393228:FUK393229 GEG393228:GEG393229 GOC393228:GOC393229 GXY393228:GXY393229 HHU393228:HHU393229 HRQ393228:HRQ393229 IBM393228:IBM393229 ILI393228:ILI393229 IVE393228:IVE393229 JFA393228:JFA393229 JOW393228:JOW393229 JYS393228:JYS393229 KIO393228:KIO393229 KSK393228:KSK393229 LCG393228:LCG393229 LMC393228:LMC393229 LVY393228:LVY393229 MFU393228:MFU393229 MPQ393228:MPQ393229 MZM393228:MZM393229 NJI393228:NJI393229 NTE393228:NTE393229 ODA393228:ODA393229 OMW393228:OMW393229 OWS393228:OWS393229 PGO393228:PGO393229 PQK393228:PQK393229 QAG393228:QAG393229 QKC393228:QKC393229 QTY393228:QTY393229 RDU393228:RDU393229 RNQ393228:RNQ393229 RXM393228:RXM393229 SHI393228:SHI393229 SRE393228:SRE393229 TBA393228:TBA393229 TKW393228:TKW393229 TUS393228:TUS393229 UEO393228:UEO393229 UOK393228:UOK393229 UYG393228:UYG393229 VIC393228:VIC393229 VRY393228:VRY393229 WBU393228:WBU393229 WLQ393228:WLQ393229 WVM393228:WVM393229 E458764:E458765 JA458764:JA458765 SW458764:SW458765 ACS458764:ACS458765 AMO458764:AMO458765 AWK458764:AWK458765 BGG458764:BGG458765 BQC458764:BQC458765 BZY458764:BZY458765 CJU458764:CJU458765 CTQ458764:CTQ458765 DDM458764:DDM458765 DNI458764:DNI458765 DXE458764:DXE458765 EHA458764:EHA458765 EQW458764:EQW458765 FAS458764:FAS458765 FKO458764:FKO458765 FUK458764:FUK458765 GEG458764:GEG458765 GOC458764:GOC458765 GXY458764:GXY458765 HHU458764:HHU458765 HRQ458764:HRQ458765 IBM458764:IBM458765 ILI458764:ILI458765 IVE458764:IVE458765 JFA458764:JFA458765 JOW458764:JOW458765 JYS458764:JYS458765 KIO458764:KIO458765 KSK458764:KSK458765 LCG458764:LCG458765 LMC458764:LMC458765 LVY458764:LVY458765 MFU458764:MFU458765 MPQ458764:MPQ458765 MZM458764:MZM458765 NJI458764:NJI458765 NTE458764:NTE458765 ODA458764:ODA458765 OMW458764:OMW458765 OWS458764:OWS458765 PGO458764:PGO458765 PQK458764:PQK458765 QAG458764:QAG458765 QKC458764:QKC458765 QTY458764:QTY458765 RDU458764:RDU458765 RNQ458764:RNQ458765 RXM458764:RXM458765 SHI458764:SHI458765 SRE458764:SRE458765 TBA458764:TBA458765 TKW458764:TKW458765 TUS458764:TUS458765 UEO458764:UEO458765 UOK458764:UOK458765 UYG458764:UYG458765 VIC458764:VIC458765 VRY458764:VRY458765 WBU458764:WBU458765 WLQ458764:WLQ458765 WVM458764:WVM458765 E524300:E524301 JA524300:JA524301 SW524300:SW524301 ACS524300:ACS524301 AMO524300:AMO524301 AWK524300:AWK524301 BGG524300:BGG524301 BQC524300:BQC524301 BZY524300:BZY524301 CJU524300:CJU524301 CTQ524300:CTQ524301 DDM524300:DDM524301 DNI524300:DNI524301 DXE524300:DXE524301 EHA524300:EHA524301 EQW524300:EQW524301 FAS524300:FAS524301 FKO524300:FKO524301 FUK524300:FUK524301 GEG524300:GEG524301 GOC524300:GOC524301 GXY524300:GXY524301 HHU524300:HHU524301 HRQ524300:HRQ524301 IBM524300:IBM524301 ILI524300:ILI524301 IVE524300:IVE524301 JFA524300:JFA524301 JOW524300:JOW524301 JYS524300:JYS524301 KIO524300:KIO524301 KSK524300:KSK524301 LCG524300:LCG524301 LMC524300:LMC524301 LVY524300:LVY524301 MFU524300:MFU524301 MPQ524300:MPQ524301 MZM524300:MZM524301 NJI524300:NJI524301 NTE524300:NTE524301 ODA524300:ODA524301 OMW524300:OMW524301 OWS524300:OWS524301 PGO524300:PGO524301 PQK524300:PQK524301 QAG524300:QAG524301 QKC524300:QKC524301 QTY524300:QTY524301 RDU524300:RDU524301 RNQ524300:RNQ524301 RXM524300:RXM524301 SHI524300:SHI524301 SRE524300:SRE524301 TBA524300:TBA524301 TKW524300:TKW524301 TUS524300:TUS524301 UEO524300:UEO524301 UOK524300:UOK524301 UYG524300:UYG524301 VIC524300:VIC524301 VRY524300:VRY524301 WBU524300:WBU524301 WLQ524300:WLQ524301 WVM524300:WVM524301 E589836:E589837 JA589836:JA589837 SW589836:SW589837 ACS589836:ACS589837 AMO589836:AMO589837 AWK589836:AWK589837 BGG589836:BGG589837 BQC589836:BQC589837 BZY589836:BZY589837 CJU589836:CJU589837 CTQ589836:CTQ589837 DDM589836:DDM589837 DNI589836:DNI589837 DXE589836:DXE589837 EHA589836:EHA589837 EQW589836:EQW589837 FAS589836:FAS589837 FKO589836:FKO589837 FUK589836:FUK589837 GEG589836:GEG589837 GOC589836:GOC589837 GXY589836:GXY589837 HHU589836:HHU589837 HRQ589836:HRQ589837 IBM589836:IBM589837 ILI589836:ILI589837 IVE589836:IVE589837 JFA589836:JFA589837 JOW589836:JOW589837 JYS589836:JYS589837 KIO589836:KIO589837 KSK589836:KSK589837 LCG589836:LCG589837 LMC589836:LMC589837 LVY589836:LVY589837 MFU589836:MFU589837 MPQ589836:MPQ589837 MZM589836:MZM589837 NJI589836:NJI589837 NTE589836:NTE589837 ODA589836:ODA589837 OMW589836:OMW589837 OWS589836:OWS589837 PGO589836:PGO589837 PQK589836:PQK589837 QAG589836:QAG589837 QKC589836:QKC589837 QTY589836:QTY589837 RDU589836:RDU589837 RNQ589836:RNQ589837 RXM589836:RXM589837 SHI589836:SHI589837 SRE589836:SRE589837 TBA589836:TBA589837 TKW589836:TKW589837 TUS589836:TUS589837 UEO589836:UEO589837 UOK589836:UOK589837 UYG589836:UYG589837 VIC589836:VIC589837 VRY589836:VRY589837 WBU589836:WBU589837 WLQ589836:WLQ589837 WVM589836:WVM589837 E655372:E655373 JA655372:JA655373 SW655372:SW655373 ACS655372:ACS655373 AMO655372:AMO655373 AWK655372:AWK655373 BGG655372:BGG655373 BQC655372:BQC655373 BZY655372:BZY655373 CJU655372:CJU655373 CTQ655372:CTQ655373 DDM655372:DDM655373 DNI655372:DNI655373 DXE655372:DXE655373 EHA655372:EHA655373 EQW655372:EQW655373 FAS655372:FAS655373 FKO655372:FKO655373 FUK655372:FUK655373 GEG655372:GEG655373 GOC655372:GOC655373 GXY655372:GXY655373 HHU655372:HHU655373 HRQ655372:HRQ655373 IBM655372:IBM655373 ILI655372:ILI655373 IVE655372:IVE655373 JFA655372:JFA655373 JOW655372:JOW655373 JYS655372:JYS655373 KIO655372:KIO655373 KSK655372:KSK655373 LCG655372:LCG655373 LMC655372:LMC655373 LVY655372:LVY655373 MFU655372:MFU655373 MPQ655372:MPQ655373 MZM655372:MZM655373 NJI655372:NJI655373 NTE655372:NTE655373 ODA655372:ODA655373 OMW655372:OMW655373 OWS655372:OWS655373 PGO655372:PGO655373 PQK655372:PQK655373 QAG655372:QAG655373 QKC655372:QKC655373 QTY655372:QTY655373 RDU655372:RDU655373 RNQ655372:RNQ655373 RXM655372:RXM655373 SHI655372:SHI655373 SRE655372:SRE655373 TBA655372:TBA655373 TKW655372:TKW655373 TUS655372:TUS655373 UEO655372:UEO655373 UOK655372:UOK655373 UYG655372:UYG655373 VIC655372:VIC655373 VRY655372:VRY655373 WBU655372:WBU655373 WLQ655372:WLQ655373 WVM655372:WVM655373 E720908:E720909 JA720908:JA720909 SW720908:SW720909 ACS720908:ACS720909 AMO720908:AMO720909 AWK720908:AWK720909 BGG720908:BGG720909 BQC720908:BQC720909 BZY720908:BZY720909 CJU720908:CJU720909 CTQ720908:CTQ720909 DDM720908:DDM720909 DNI720908:DNI720909 DXE720908:DXE720909 EHA720908:EHA720909 EQW720908:EQW720909 FAS720908:FAS720909 FKO720908:FKO720909 FUK720908:FUK720909 GEG720908:GEG720909 GOC720908:GOC720909 GXY720908:GXY720909 HHU720908:HHU720909 HRQ720908:HRQ720909 IBM720908:IBM720909 ILI720908:ILI720909 IVE720908:IVE720909 JFA720908:JFA720909 JOW720908:JOW720909 JYS720908:JYS720909 KIO720908:KIO720909 KSK720908:KSK720909 LCG720908:LCG720909 LMC720908:LMC720909 LVY720908:LVY720909 MFU720908:MFU720909 MPQ720908:MPQ720909 MZM720908:MZM720909 NJI720908:NJI720909 NTE720908:NTE720909 ODA720908:ODA720909 OMW720908:OMW720909 OWS720908:OWS720909 PGO720908:PGO720909 PQK720908:PQK720909 QAG720908:QAG720909 QKC720908:QKC720909 QTY720908:QTY720909 RDU720908:RDU720909 RNQ720908:RNQ720909 RXM720908:RXM720909 SHI720908:SHI720909 SRE720908:SRE720909 TBA720908:TBA720909 TKW720908:TKW720909 TUS720908:TUS720909 UEO720908:UEO720909 UOK720908:UOK720909 UYG720908:UYG720909 VIC720908:VIC720909 VRY720908:VRY720909 WBU720908:WBU720909 WLQ720908:WLQ720909 WVM720908:WVM720909 E786444:E786445 JA786444:JA786445 SW786444:SW786445 ACS786444:ACS786445 AMO786444:AMO786445 AWK786444:AWK786445 BGG786444:BGG786445 BQC786444:BQC786445 BZY786444:BZY786445 CJU786444:CJU786445 CTQ786444:CTQ786445 DDM786444:DDM786445 DNI786444:DNI786445 DXE786444:DXE786445 EHA786444:EHA786445 EQW786444:EQW786445 FAS786444:FAS786445 FKO786444:FKO786445 FUK786444:FUK786445 GEG786444:GEG786445 GOC786444:GOC786445 GXY786444:GXY786445 HHU786444:HHU786445 HRQ786444:HRQ786445 IBM786444:IBM786445 ILI786444:ILI786445 IVE786444:IVE786445 JFA786444:JFA786445 JOW786444:JOW786445 JYS786444:JYS786445 KIO786444:KIO786445 KSK786444:KSK786445 LCG786444:LCG786445 LMC786444:LMC786445 LVY786444:LVY786445 MFU786444:MFU786445 MPQ786444:MPQ786445 MZM786444:MZM786445 NJI786444:NJI786445 NTE786444:NTE786445 ODA786444:ODA786445 OMW786444:OMW786445 OWS786444:OWS786445 PGO786444:PGO786445 PQK786444:PQK786445 QAG786444:QAG786445 QKC786444:QKC786445 QTY786444:QTY786445 RDU786444:RDU786445 RNQ786444:RNQ786445 RXM786444:RXM786445 SHI786444:SHI786445 SRE786444:SRE786445 TBA786444:TBA786445 TKW786444:TKW786445 TUS786444:TUS786445 UEO786444:UEO786445 UOK786444:UOK786445 UYG786444:UYG786445 VIC786444:VIC786445 VRY786444:VRY786445 WBU786444:WBU786445 WLQ786444:WLQ786445 WVM786444:WVM786445 E851980:E851981 JA851980:JA851981 SW851980:SW851981 ACS851980:ACS851981 AMO851980:AMO851981 AWK851980:AWK851981 BGG851980:BGG851981 BQC851980:BQC851981 BZY851980:BZY851981 CJU851980:CJU851981 CTQ851980:CTQ851981 DDM851980:DDM851981 DNI851980:DNI851981 DXE851980:DXE851981 EHA851980:EHA851981 EQW851980:EQW851981 FAS851980:FAS851981 FKO851980:FKO851981 FUK851980:FUK851981 GEG851980:GEG851981 GOC851980:GOC851981 GXY851980:GXY851981 HHU851980:HHU851981 HRQ851980:HRQ851981 IBM851980:IBM851981 ILI851980:ILI851981 IVE851980:IVE851981 JFA851980:JFA851981 JOW851980:JOW851981 JYS851980:JYS851981 KIO851980:KIO851981 KSK851980:KSK851981 LCG851980:LCG851981 LMC851980:LMC851981 LVY851980:LVY851981 MFU851980:MFU851981 MPQ851980:MPQ851981 MZM851980:MZM851981 NJI851980:NJI851981 NTE851980:NTE851981 ODA851980:ODA851981 OMW851980:OMW851981 OWS851980:OWS851981 PGO851980:PGO851981 PQK851980:PQK851981 QAG851980:QAG851981 QKC851980:QKC851981 QTY851980:QTY851981 RDU851980:RDU851981 RNQ851980:RNQ851981 RXM851980:RXM851981 SHI851980:SHI851981 SRE851980:SRE851981 TBA851980:TBA851981 TKW851980:TKW851981 TUS851980:TUS851981 UEO851980:UEO851981 UOK851980:UOK851981 UYG851980:UYG851981 VIC851980:VIC851981 VRY851980:VRY851981 WBU851980:WBU851981 WLQ851980:WLQ851981 WVM851980:WVM851981 E917516:E917517 JA917516:JA917517 SW917516:SW917517 ACS917516:ACS917517 AMO917516:AMO917517 AWK917516:AWK917517 BGG917516:BGG917517 BQC917516:BQC917517 BZY917516:BZY917517 CJU917516:CJU917517 CTQ917516:CTQ917517 DDM917516:DDM917517 DNI917516:DNI917517 DXE917516:DXE917517 EHA917516:EHA917517 EQW917516:EQW917517 FAS917516:FAS917517 FKO917516:FKO917517 FUK917516:FUK917517 GEG917516:GEG917517 GOC917516:GOC917517 GXY917516:GXY917517 HHU917516:HHU917517 HRQ917516:HRQ917517 IBM917516:IBM917517 ILI917516:ILI917517 IVE917516:IVE917517 JFA917516:JFA917517 JOW917516:JOW917517 JYS917516:JYS917517 KIO917516:KIO917517 KSK917516:KSK917517 LCG917516:LCG917517 LMC917516:LMC917517 LVY917516:LVY917517 MFU917516:MFU917517 MPQ917516:MPQ917517 MZM917516:MZM917517 NJI917516:NJI917517 NTE917516:NTE917517 ODA917516:ODA917517 OMW917516:OMW917517 OWS917516:OWS917517 PGO917516:PGO917517 PQK917516:PQK917517 QAG917516:QAG917517 QKC917516:QKC917517 QTY917516:QTY917517 RDU917516:RDU917517 RNQ917516:RNQ917517 RXM917516:RXM917517 SHI917516:SHI917517 SRE917516:SRE917517 TBA917516:TBA917517 TKW917516:TKW917517 TUS917516:TUS917517 UEO917516:UEO917517 UOK917516:UOK917517 UYG917516:UYG917517 VIC917516:VIC917517 VRY917516:VRY917517 WBU917516:WBU917517 WLQ917516:WLQ917517 WVM917516:WVM917517 E983052:E983053 JA983052:JA983053 SW983052:SW983053 ACS983052:ACS983053 AMO983052:AMO983053 AWK983052:AWK983053 BGG983052:BGG983053 BQC983052:BQC983053 BZY983052:BZY983053 CJU983052:CJU983053 CTQ983052:CTQ983053 DDM983052:DDM983053 DNI983052:DNI983053 DXE983052:DXE983053 EHA983052:EHA983053 EQW983052:EQW983053 FAS983052:FAS983053 FKO983052:FKO983053 FUK983052:FUK983053 GEG983052:GEG983053 GOC983052:GOC983053 GXY983052:GXY983053 HHU983052:HHU983053 HRQ983052:HRQ983053 IBM983052:IBM983053 ILI983052:ILI983053 IVE983052:IVE983053 JFA983052:JFA983053 JOW983052:JOW983053 JYS983052:JYS983053 KIO983052:KIO983053 KSK983052:KSK983053 LCG983052:LCG983053 LMC983052:LMC983053 LVY983052:LVY983053 MFU983052:MFU983053 MPQ983052:MPQ983053 MZM983052:MZM983053 NJI983052:NJI983053 NTE983052:NTE983053 ODA983052:ODA983053 OMW983052:OMW983053 OWS983052:OWS983053 PGO983052:PGO983053 PQK983052:PQK983053 QAG983052:QAG983053 QKC983052:QKC983053 QTY983052:QTY983053 RDU983052:RDU983053 RNQ983052:RNQ983053 RXM983052:RXM983053 SHI983052:SHI983053 SRE983052:SRE983053 TBA983052:TBA983053 TKW983052:TKW983053 TUS983052:TUS983053 UEO983052:UEO983053 UOK983052:UOK983053 UYG983052:UYG983053 VIC983052:VIC983053 VRY983052:VRY983053 WBU983052:WBU983053 WLQ983052:WLQ983053 WVM983052:WVM983053 H65548:H65549 JD65548:JD65549 SZ65548:SZ65549 ACV65548:ACV65549 AMR65548:AMR65549 AWN65548:AWN65549 BGJ65548:BGJ65549 BQF65548:BQF65549 CAB65548:CAB65549 CJX65548:CJX65549 CTT65548:CTT65549 DDP65548:DDP65549 DNL65548:DNL65549 DXH65548:DXH65549 EHD65548:EHD65549 EQZ65548:EQZ65549 FAV65548:FAV65549 FKR65548:FKR65549 FUN65548:FUN65549 GEJ65548:GEJ65549 GOF65548:GOF65549 GYB65548:GYB65549 HHX65548:HHX65549 HRT65548:HRT65549 IBP65548:IBP65549 ILL65548:ILL65549 IVH65548:IVH65549 JFD65548:JFD65549 JOZ65548:JOZ65549 JYV65548:JYV65549 KIR65548:KIR65549 KSN65548:KSN65549 LCJ65548:LCJ65549 LMF65548:LMF65549 LWB65548:LWB65549 MFX65548:MFX65549 MPT65548:MPT65549 MZP65548:MZP65549 NJL65548:NJL65549 NTH65548:NTH65549 ODD65548:ODD65549 OMZ65548:OMZ65549 OWV65548:OWV65549 PGR65548:PGR65549 PQN65548:PQN65549 QAJ65548:QAJ65549 QKF65548:QKF65549 QUB65548:QUB65549 RDX65548:RDX65549 RNT65548:RNT65549 RXP65548:RXP65549 SHL65548:SHL65549 SRH65548:SRH65549 TBD65548:TBD65549 TKZ65548:TKZ65549 TUV65548:TUV65549 UER65548:UER65549 UON65548:UON65549 UYJ65548:UYJ65549 VIF65548:VIF65549 VSB65548:VSB65549 WBX65548:WBX65549 WLT65548:WLT65549 WVP65548:WVP65549 H131084:H131085 JD131084:JD131085 SZ131084:SZ131085 ACV131084:ACV131085 AMR131084:AMR131085 AWN131084:AWN131085 BGJ131084:BGJ131085 BQF131084:BQF131085 CAB131084:CAB131085 CJX131084:CJX131085 CTT131084:CTT131085 DDP131084:DDP131085 DNL131084:DNL131085 DXH131084:DXH131085 EHD131084:EHD131085 EQZ131084:EQZ131085 FAV131084:FAV131085 FKR131084:FKR131085 FUN131084:FUN131085 GEJ131084:GEJ131085 GOF131084:GOF131085 GYB131084:GYB131085 HHX131084:HHX131085 HRT131084:HRT131085 IBP131084:IBP131085 ILL131084:ILL131085 IVH131084:IVH131085 JFD131084:JFD131085 JOZ131084:JOZ131085 JYV131084:JYV131085 KIR131084:KIR131085 KSN131084:KSN131085 LCJ131084:LCJ131085 LMF131084:LMF131085 LWB131084:LWB131085 MFX131084:MFX131085 MPT131084:MPT131085 MZP131084:MZP131085 NJL131084:NJL131085 NTH131084:NTH131085 ODD131084:ODD131085 OMZ131084:OMZ131085 OWV131084:OWV131085 PGR131084:PGR131085 PQN131084:PQN131085 QAJ131084:QAJ131085 QKF131084:QKF131085 QUB131084:QUB131085 RDX131084:RDX131085 RNT131084:RNT131085 RXP131084:RXP131085 SHL131084:SHL131085 SRH131084:SRH131085 TBD131084:TBD131085 TKZ131084:TKZ131085 TUV131084:TUV131085 UER131084:UER131085 UON131084:UON131085 UYJ131084:UYJ131085 VIF131084:VIF131085 VSB131084:VSB131085 WBX131084:WBX131085 WLT131084:WLT131085 WVP131084:WVP131085 H196620:H196621 JD196620:JD196621 SZ196620:SZ196621 ACV196620:ACV196621 AMR196620:AMR196621 AWN196620:AWN196621 BGJ196620:BGJ196621 BQF196620:BQF196621 CAB196620:CAB196621 CJX196620:CJX196621 CTT196620:CTT196621 DDP196620:DDP196621 DNL196620:DNL196621 DXH196620:DXH196621 EHD196620:EHD196621 EQZ196620:EQZ196621 FAV196620:FAV196621 FKR196620:FKR196621 FUN196620:FUN196621 GEJ196620:GEJ196621 GOF196620:GOF196621 GYB196620:GYB196621 HHX196620:HHX196621 HRT196620:HRT196621 IBP196620:IBP196621 ILL196620:ILL196621 IVH196620:IVH196621 JFD196620:JFD196621 JOZ196620:JOZ196621 JYV196620:JYV196621 KIR196620:KIR196621 KSN196620:KSN196621 LCJ196620:LCJ196621 LMF196620:LMF196621 LWB196620:LWB196621 MFX196620:MFX196621 MPT196620:MPT196621 MZP196620:MZP196621 NJL196620:NJL196621 NTH196620:NTH196621 ODD196620:ODD196621 OMZ196620:OMZ196621 OWV196620:OWV196621 PGR196620:PGR196621 PQN196620:PQN196621 QAJ196620:QAJ196621 QKF196620:QKF196621 QUB196620:QUB196621 RDX196620:RDX196621 RNT196620:RNT196621 RXP196620:RXP196621 SHL196620:SHL196621 SRH196620:SRH196621 TBD196620:TBD196621 TKZ196620:TKZ196621 TUV196620:TUV196621 UER196620:UER196621 UON196620:UON196621 UYJ196620:UYJ196621 VIF196620:VIF196621 VSB196620:VSB196621 WBX196620:WBX196621 WLT196620:WLT196621 WVP196620:WVP196621 H262156:H262157 JD262156:JD262157 SZ262156:SZ262157 ACV262156:ACV262157 AMR262156:AMR262157 AWN262156:AWN262157 BGJ262156:BGJ262157 BQF262156:BQF262157 CAB262156:CAB262157 CJX262156:CJX262157 CTT262156:CTT262157 DDP262156:DDP262157 DNL262156:DNL262157 DXH262156:DXH262157 EHD262156:EHD262157 EQZ262156:EQZ262157 FAV262156:FAV262157 FKR262156:FKR262157 FUN262156:FUN262157 GEJ262156:GEJ262157 GOF262156:GOF262157 GYB262156:GYB262157 HHX262156:HHX262157 HRT262156:HRT262157 IBP262156:IBP262157 ILL262156:ILL262157 IVH262156:IVH262157 JFD262156:JFD262157 JOZ262156:JOZ262157 JYV262156:JYV262157 KIR262156:KIR262157 KSN262156:KSN262157 LCJ262156:LCJ262157 LMF262156:LMF262157 LWB262156:LWB262157 MFX262156:MFX262157 MPT262156:MPT262157 MZP262156:MZP262157 NJL262156:NJL262157 NTH262156:NTH262157 ODD262156:ODD262157 OMZ262156:OMZ262157 OWV262156:OWV262157 PGR262156:PGR262157 PQN262156:PQN262157 QAJ262156:QAJ262157 QKF262156:QKF262157 QUB262156:QUB262157 RDX262156:RDX262157 RNT262156:RNT262157 RXP262156:RXP262157 SHL262156:SHL262157 SRH262156:SRH262157 TBD262156:TBD262157 TKZ262156:TKZ262157 TUV262156:TUV262157 UER262156:UER262157 UON262156:UON262157 UYJ262156:UYJ262157 VIF262156:VIF262157 VSB262156:VSB262157 WBX262156:WBX262157 WLT262156:WLT262157 WVP262156:WVP262157 H327692:H327693 JD327692:JD327693 SZ327692:SZ327693 ACV327692:ACV327693 AMR327692:AMR327693 AWN327692:AWN327693 BGJ327692:BGJ327693 BQF327692:BQF327693 CAB327692:CAB327693 CJX327692:CJX327693 CTT327692:CTT327693 DDP327692:DDP327693 DNL327692:DNL327693 DXH327692:DXH327693 EHD327692:EHD327693 EQZ327692:EQZ327693 FAV327692:FAV327693 FKR327692:FKR327693 FUN327692:FUN327693 GEJ327692:GEJ327693 GOF327692:GOF327693 GYB327692:GYB327693 HHX327692:HHX327693 HRT327692:HRT327693 IBP327692:IBP327693 ILL327692:ILL327693 IVH327692:IVH327693 JFD327692:JFD327693 JOZ327692:JOZ327693 JYV327692:JYV327693 KIR327692:KIR327693 KSN327692:KSN327693 LCJ327692:LCJ327693 LMF327692:LMF327693 LWB327692:LWB327693 MFX327692:MFX327693 MPT327692:MPT327693 MZP327692:MZP327693 NJL327692:NJL327693 NTH327692:NTH327693 ODD327692:ODD327693 OMZ327692:OMZ327693 OWV327692:OWV327693 PGR327692:PGR327693 PQN327692:PQN327693 QAJ327692:QAJ327693 QKF327692:QKF327693 QUB327692:QUB327693 RDX327692:RDX327693 RNT327692:RNT327693 RXP327692:RXP327693 SHL327692:SHL327693 SRH327692:SRH327693 TBD327692:TBD327693 TKZ327692:TKZ327693 TUV327692:TUV327693 UER327692:UER327693 UON327692:UON327693 UYJ327692:UYJ327693 VIF327692:VIF327693 VSB327692:VSB327693 WBX327692:WBX327693 WLT327692:WLT327693 WVP327692:WVP327693 H393228:H393229 JD393228:JD393229 SZ393228:SZ393229 ACV393228:ACV393229 AMR393228:AMR393229 AWN393228:AWN393229 BGJ393228:BGJ393229 BQF393228:BQF393229 CAB393228:CAB393229 CJX393228:CJX393229 CTT393228:CTT393229 DDP393228:DDP393229 DNL393228:DNL393229 DXH393228:DXH393229 EHD393228:EHD393229 EQZ393228:EQZ393229 FAV393228:FAV393229 FKR393228:FKR393229 FUN393228:FUN393229 GEJ393228:GEJ393229 GOF393228:GOF393229 GYB393228:GYB393229 HHX393228:HHX393229 HRT393228:HRT393229 IBP393228:IBP393229 ILL393228:ILL393229 IVH393228:IVH393229 JFD393228:JFD393229 JOZ393228:JOZ393229 JYV393228:JYV393229 KIR393228:KIR393229 KSN393228:KSN393229 LCJ393228:LCJ393229 LMF393228:LMF393229 LWB393228:LWB393229 MFX393228:MFX393229 MPT393228:MPT393229 MZP393228:MZP393229 NJL393228:NJL393229 NTH393228:NTH393229 ODD393228:ODD393229 OMZ393228:OMZ393229 OWV393228:OWV393229 PGR393228:PGR393229 PQN393228:PQN393229 QAJ393228:QAJ393229 QKF393228:QKF393229 QUB393228:QUB393229 RDX393228:RDX393229 RNT393228:RNT393229 RXP393228:RXP393229 SHL393228:SHL393229 SRH393228:SRH393229 TBD393228:TBD393229 TKZ393228:TKZ393229 TUV393228:TUV393229 UER393228:UER393229 UON393228:UON393229 UYJ393228:UYJ393229 VIF393228:VIF393229 VSB393228:VSB393229 WBX393228:WBX393229 WLT393228:WLT393229 WVP393228:WVP393229 H458764:H458765 JD458764:JD458765 SZ458764:SZ458765 ACV458764:ACV458765 AMR458764:AMR458765 AWN458764:AWN458765 BGJ458764:BGJ458765 BQF458764:BQF458765 CAB458764:CAB458765 CJX458764:CJX458765 CTT458764:CTT458765 DDP458764:DDP458765 DNL458764:DNL458765 DXH458764:DXH458765 EHD458764:EHD458765 EQZ458764:EQZ458765 FAV458764:FAV458765 FKR458764:FKR458765 FUN458764:FUN458765 GEJ458764:GEJ458765 GOF458764:GOF458765 GYB458764:GYB458765 HHX458764:HHX458765 HRT458764:HRT458765 IBP458764:IBP458765 ILL458764:ILL458765 IVH458764:IVH458765 JFD458764:JFD458765 JOZ458764:JOZ458765 JYV458764:JYV458765 KIR458764:KIR458765 KSN458764:KSN458765 LCJ458764:LCJ458765 LMF458764:LMF458765 LWB458764:LWB458765 MFX458764:MFX458765 MPT458764:MPT458765 MZP458764:MZP458765 NJL458764:NJL458765 NTH458764:NTH458765 ODD458764:ODD458765 OMZ458764:OMZ458765 OWV458764:OWV458765 PGR458764:PGR458765 PQN458764:PQN458765 QAJ458764:QAJ458765 QKF458764:QKF458765 QUB458764:QUB458765 RDX458764:RDX458765 RNT458764:RNT458765 RXP458764:RXP458765 SHL458764:SHL458765 SRH458764:SRH458765 TBD458764:TBD458765 TKZ458764:TKZ458765 TUV458764:TUV458765 UER458764:UER458765 UON458764:UON458765 UYJ458764:UYJ458765 VIF458764:VIF458765 VSB458764:VSB458765 WBX458764:WBX458765 WLT458764:WLT458765 WVP458764:WVP458765 H524300:H524301 JD524300:JD524301 SZ524300:SZ524301 ACV524300:ACV524301 AMR524300:AMR524301 AWN524300:AWN524301 BGJ524300:BGJ524301 BQF524300:BQF524301 CAB524300:CAB524301 CJX524300:CJX524301 CTT524300:CTT524301 DDP524300:DDP524301 DNL524300:DNL524301 DXH524300:DXH524301 EHD524300:EHD524301 EQZ524300:EQZ524301 FAV524300:FAV524301 FKR524300:FKR524301 FUN524300:FUN524301 GEJ524300:GEJ524301 GOF524300:GOF524301 GYB524300:GYB524301 HHX524300:HHX524301 HRT524300:HRT524301 IBP524300:IBP524301 ILL524300:ILL524301 IVH524300:IVH524301 JFD524300:JFD524301 JOZ524300:JOZ524301 JYV524300:JYV524301 KIR524300:KIR524301 KSN524300:KSN524301 LCJ524300:LCJ524301 LMF524300:LMF524301 LWB524300:LWB524301 MFX524300:MFX524301 MPT524300:MPT524301 MZP524300:MZP524301 NJL524300:NJL524301 NTH524300:NTH524301 ODD524300:ODD524301 OMZ524300:OMZ524301 OWV524300:OWV524301 PGR524300:PGR524301 PQN524300:PQN524301 QAJ524300:QAJ524301 QKF524300:QKF524301 QUB524300:QUB524301 RDX524300:RDX524301 RNT524300:RNT524301 RXP524300:RXP524301 SHL524300:SHL524301 SRH524300:SRH524301 TBD524300:TBD524301 TKZ524300:TKZ524301 TUV524300:TUV524301 UER524300:UER524301 UON524300:UON524301 UYJ524300:UYJ524301 VIF524300:VIF524301 VSB524300:VSB524301 WBX524300:WBX524301 WLT524300:WLT524301 WVP524300:WVP524301 H589836:H589837 JD589836:JD589837 SZ589836:SZ589837 ACV589836:ACV589837 AMR589836:AMR589837 AWN589836:AWN589837 BGJ589836:BGJ589837 BQF589836:BQF589837 CAB589836:CAB589837 CJX589836:CJX589837 CTT589836:CTT589837 DDP589836:DDP589837 DNL589836:DNL589837 DXH589836:DXH589837 EHD589836:EHD589837 EQZ589836:EQZ589837 FAV589836:FAV589837 FKR589836:FKR589837 FUN589836:FUN589837 GEJ589836:GEJ589837 GOF589836:GOF589837 GYB589836:GYB589837 HHX589836:HHX589837 HRT589836:HRT589837 IBP589836:IBP589837 ILL589836:ILL589837 IVH589836:IVH589837 JFD589836:JFD589837 JOZ589836:JOZ589837 JYV589836:JYV589837 KIR589836:KIR589837 KSN589836:KSN589837 LCJ589836:LCJ589837 LMF589836:LMF589837 LWB589836:LWB589837 MFX589836:MFX589837 MPT589836:MPT589837 MZP589836:MZP589837 NJL589836:NJL589837 NTH589836:NTH589837 ODD589836:ODD589837 OMZ589836:OMZ589837 OWV589836:OWV589837 PGR589836:PGR589837 PQN589836:PQN589837 QAJ589836:QAJ589837 QKF589836:QKF589837 QUB589836:QUB589837 RDX589836:RDX589837 RNT589836:RNT589837 RXP589836:RXP589837 SHL589836:SHL589837 SRH589836:SRH589837 TBD589836:TBD589837 TKZ589836:TKZ589837 TUV589836:TUV589837 UER589836:UER589837 UON589836:UON589837 UYJ589836:UYJ589837 VIF589836:VIF589837 VSB589836:VSB589837 WBX589836:WBX589837 WLT589836:WLT589837 WVP589836:WVP589837 H655372:H655373 JD655372:JD655373 SZ655372:SZ655373 ACV655372:ACV655373 AMR655372:AMR655373 AWN655372:AWN655373 BGJ655372:BGJ655373 BQF655372:BQF655373 CAB655372:CAB655373 CJX655372:CJX655373 CTT655372:CTT655373 DDP655372:DDP655373 DNL655372:DNL655373 DXH655372:DXH655373 EHD655372:EHD655373 EQZ655372:EQZ655373 FAV655372:FAV655373 FKR655372:FKR655373 FUN655372:FUN655373 GEJ655372:GEJ655373 GOF655372:GOF655373 GYB655372:GYB655373 HHX655372:HHX655373 HRT655372:HRT655373 IBP655372:IBP655373 ILL655372:ILL655373 IVH655372:IVH655373 JFD655372:JFD655373 JOZ655372:JOZ655373 JYV655372:JYV655373 KIR655372:KIR655373 KSN655372:KSN655373 LCJ655372:LCJ655373 LMF655372:LMF655373 LWB655372:LWB655373 MFX655372:MFX655373 MPT655372:MPT655373 MZP655372:MZP655373 NJL655372:NJL655373 NTH655372:NTH655373 ODD655372:ODD655373 OMZ655372:OMZ655373 OWV655372:OWV655373 PGR655372:PGR655373 PQN655372:PQN655373 QAJ655372:QAJ655373 QKF655372:QKF655373 QUB655372:QUB655373 RDX655372:RDX655373 RNT655372:RNT655373 RXP655372:RXP655373 SHL655372:SHL655373 SRH655372:SRH655373 TBD655372:TBD655373 TKZ655372:TKZ655373 TUV655372:TUV655373 UER655372:UER655373 UON655372:UON655373 UYJ655372:UYJ655373 VIF655372:VIF655373 VSB655372:VSB655373 WBX655372:WBX655373 WLT655372:WLT655373 WVP655372:WVP655373 H720908:H720909 JD720908:JD720909 SZ720908:SZ720909 ACV720908:ACV720909 AMR720908:AMR720909 AWN720908:AWN720909 BGJ720908:BGJ720909 BQF720908:BQF720909 CAB720908:CAB720909 CJX720908:CJX720909 CTT720908:CTT720909 DDP720908:DDP720909 DNL720908:DNL720909 DXH720908:DXH720909 EHD720908:EHD720909 EQZ720908:EQZ720909 FAV720908:FAV720909 FKR720908:FKR720909 FUN720908:FUN720909 GEJ720908:GEJ720909 GOF720908:GOF720909 GYB720908:GYB720909 HHX720908:HHX720909 HRT720908:HRT720909 IBP720908:IBP720909 ILL720908:ILL720909 IVH720908:IVH720909 JFD720908:JFD720909 JOZ720908:JOZ720909 JYV720908:JYV720909 KIR720908:KIR720909 KSN720908:KSN720909 LCJ720908:LCJ720909 LMF720908:LMF720909 LWB720908:LWB720909 MFX720908:MFX720909 MPT720908:MPT720909 MZP720908:MZP720909 NJL720908:NJL720909 NTH720908:NTH720909 ODD720908:ODD720909 OMZ720908:OMZ720909 OWV720908:OWV720909 PGR720908:PGR720909 PQN720908:PQN720909 QAJ720908:QAJ720909 QKF720908:QKF720909 QUB720908:QUB720909 RDX720908:RDX720909 RNT720908:RNT720909 RXP720908:RXP720909 SHL720908:SHL720909 SRH720908:SRH720909 TBD720908:TBD720909 TKZ720908:TKZ720909 TUV720908:TUV720909 UER720908:UER720909 UON720908:UON720909 UYJ720908:UYJ720909 VIF720908:VIF720909 VSB720908:VSB720909 WBX720908:WBX720909 WLT720908:WLT720909 WVP720908:WVP720909 H786444:H786445 JD786444:JD786445 SZ786444:SZ786445 ACV786444:ACV786445 AMR786444:AMR786445 AWN786444:AWN786445 BGJ786444:BGJ786445 BQF786444:BQF786445 CAB786444:CAB786445 CJX786444:CJX786445 CTT786444:CTT786445 DDP786444:DDP786445 DNL786444:DNL786445 DXH786444:DXH786445 EHD786444:EHD786445 EQZ786444:EQZ786445 FAV786444:FAV786445 FKR786444:FKR786445 FUN786444:FUN786445 GEJ786444:GEJ786445 GOF786444:GOF786445 GYB786444:GYB786445 HHX786444:HHX786445 HRT786444:HRT786445 IBP786444:IBP786445 ILL786444:ILL786445 IVH786444:IVH786445 JFD786444:JFD786445 JOZ786444:JOZ786445 JYV786444:JYV786445 KIR786444:KIR786445 KSN786444:KSN786445 LCJ786444:LCJ786445 LMF786444:LMF786445 LWB786444:LWB786445 MFX786444:MFX786445 MPT786444:MPT786445 MZP786444:MZP786445 NJL786444:NJL786445 NTH786444:NTH786445 ODD786444:ODD786445 OMZ786444:OMZ786445 OWV786444:OWV786445 PGR786444:PGR786445 PQN786444:PQN786445 QAJ786444:QAJ786445 QKF786444:QKF786445 QUB786444:QUB786445 RDX786444:RDX786445 RNT786444:RNT786445 RXP786444:RXP786445 SHL786444:SHL786445 SRH786444:SRH786445 TBD786444:TBD786445 TKZ786444:TKZ786445 TUV786444:TUV786445 UER786444:UER786445 UON786444:UON786445 UYJ786444:UYJ786445 VIF786444:VIF786445 VSB786444:VSB786445 WBX786444:WBX786445 WLT786444:WLT786445 WVP786444:WVP786445 H851980:H851981 JD851980:JD851981 SZ851980:SZ851981 ACV851980:ACV851981 AMR851980:AMR851981 AWN851980:AWN851981 BGJ851980:BGJ851981 BQF851980:BQF851981 CAB851980:CAB851981 CJX851980:CJX851981 CTT851980:CTT851981 DDP851980:DDP851981 DNL851980:DNL851981 DXH851980:DXH851981 EHD851980:EHD851981 EQZ851980:EQZ851981 FAV851980:FAV851981 FKR851980:FKR851981 FUN851980:FUN851981 GEJ851980:GEJ851981 GOF851980:GOF851981 GYB851980:GYB851981 HHX851980:HHX851981 HRT851980:HRT851981 IBP851980:IBP851981 ILL851980:ILL851981 IVH851980:IVH851981 JFD851980:JFD851981 JOZ851980:JOZ851981 JYV851980:JYV851981 KIR851980:KIR851981 KSN851980:KSN851981 LCJ851980:LCJ851981 LMF851980:LMF851981 LWB851980:LWB851981 MFX851980:MFX851981 MPT851980:MPT851981 MZP851980:MZP851981 NJL851980:NJL851981 NTH851980:NTH851981 ODD851980:ODD851981 OMZ851980:OMZ851981 OWV851980:OWV851981 PGR851980:PGR851981 PQN851980:PQN851981 QAJ851980:QAJ851981 QKF851980:QKF851981 QUB851980:QUB851981 RDX851980:RDX851981 RNT851980:RNT851981 RXP851980:RXP851981 SHL851980:SHL851981 SRH851980:SRH851981 TBD851980:TBD851981 TKZ851980:TKZ851981 TUV851980:TUV851981 UER851980:UER851981 UON851980:UON851981 UYJ851980:UYJ851981 VIF851980:VIF851981 VSB851980:VSB851981 WBX851980:WBX851981 WLT851980:WLT851981 WVP851980:WVP851981 H917516:H917517 JD917516:JD917517 SZ917516:SZ917517 ACV917516:ACV917517 AMR917516:AMR917517 AWN917516:AWN917517 BGJ917516:BGJ917517 BQF917516:BQF917517 CAB917516:CAB917517 CJX917516:CJX917517 CTT917516:CTT917517 DDP917516:DDP917517 DNL917516:DNL917517 DXH917516:DXH917517 EHD917516:EHD917517 EQZ917516:EQZ917517 FAV917516:FAV917517 FKR917516:FKR917517 FUN917516:FUN917517 GEJ917516:GEJ917517 GOF917516:GOF917517 GYB917516:GYB917517 HHX917516:HHX917517 HRT917516:HRT917517 IBP917516:IBP917517 ILL917516:ILL917517 IVH917516:IVH917517 JFD917516:JFD917517 JOZ917516:JOZ917517 JYV917516:JYV917517 KIR917516:KIR917517 KSN917516:KSN917517 LCJ917516:LCJ917517 LMF917516:LMF917517 LWB917516:LWB917517 MFX917516:MFX917517 MPT917516:MPT917517 MZP917516:MZP917517 NJL917516:NJL917517 NTH917516:NTH917517 ODD917516:ODD917517 OMZ917516:OMZ917517 OWV917516:OWV917517 PGR917516:PGR917517 PQN917516:PQN917517 QAJ917516:QAJ917517 QKF917516:QKF917517 QUB917516:QUB917517 RDX917516:RDX917517 RNT917516:RNT917517 RXP917516:RXP917517 SHL917516:SHL917517 SRH917516:SRH917517 TBD917516:TBD917517 TKZ917516:TKZ917517 TUV917516:TUV917517 UER917516:UER917517 UON917516:UON917517 UYJ917516:UYJ917517 VIF917516:VIF917517 VSB917516:VSB917517 WBX917516:WBX917517 WLT917516:WLT917517 WVP917516:WVP917517 H983052:H983053 JD983052:JD983053 SZ983052:SZ983053 ACV983052:ACV983053 AMR983052:AMR983053 AWN983052:AWN983053 BGJ983052:BGJ983053 BQF983052:BQF983053 CAB983052:CAB983053 CJX983052:CJX983053 CTT983052:CTT983053 DDP983052:DDP983053 DNL983052:DNL983053 DXH983052:DXH983053 EHD983052:EHD983053 EQZ983052:EQZ983053 FAV983052:FAV983053 FKR983052:FKR983053 FUN983052:FUN983053 GEJ983052:GEJ983053 GOF983052:GOF983053 GYB983052:GYB983053 HHX983052:HHX983053 HRT983052:HRT983053 IBP983052:IBP983053 ILL983052:ILL983053 IVH983052:IVH983053 JFD983052:JFD983053 JOZ983052:JOZ983053 JYV983052:JYV983053 KIR983052:KIR983053 KSN983052:KSN983053 LCJ983052:LCJ983053 LMF983052:LMF983053 LWB983052:LWB983053 MFX983052:MFX983053 MPT983052:MPT983053 MZP983052:MZP983053 NJL983052:NJL983053 NTH983052:NTH983053 ODD983052:ODD983053 OMZ983052:OMZ983053 OWV983052:OWV983053 PGR983052:PGR983053 PQN983052:PQN983053 QAJ983052:QAJ983053 QKF983052:QKF983053 QUB983052:QUB983053 RDX983052:RDX983053 RNT983052:RNT983053 RXP983052:RXP983053 SHL983052:SHL983053 SRH983052:SRH983053 TBD983052:TBD983053 TKZ983052:TKZ983053 TUV983052:TUV983053 UER983052:UER983053 UON983052:UON983053 UYJ983052:UYJ983053 VIF983052:VIF983053 VSB983052:VSB983053 WBX983052:WBX983053 WLT983052:WLT983053 WVP983052:WVP983053 B3:B4 E3:E4 H3:H4 K3:K4 B15:B16 E15:E16 H15:H16 K15:K16" xr:uid="{00000000-0002-0000-2400-000004000000}">
      <formula1>"○"</formula1>
    </dataValidation>
    <dataValidation type="list" allowBlank="1" showErrorMessage="1" sqref="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H65542 JD65542 SZ65542 ACV65542 AMR65542 AWN65542 BGJ65542 BQF65542 CAB65542 CJX65542 CTT65542 DDP65542 DNL65542 DXH65542 EHD65542 EQZ65542 FAV65542 FKR65542 FUN65542 GEJ65542 GOF65542 GYB65542 HHX65542 HRT65542 IBP65542 ILL65542 IVH65542 JFD65542 JOZ65542 JYV65542 KIR65542 KSN65542 LCJ65542 LMF65542 LWB65542 MFX65542 MPT65542 MZP65542 NJL65542 NTH65542 ODD65542 OMZ65542 OWV65542 PGR65542 PQN65542 QAJ65542 QKF65542 QUB65542 RDX65542 RNT65542 RXP65542 SHL65542 SRH65542 TBD65542 TKZ65542 TUV65542 UER65542 UON65542 UYJ65542 VIF65542 VSB65542 WBX65542 WLT65542 WVP65542 H131078 JD131078 SZ131078 ACV131078 AMR131078 AWN131078 BGJ131078 BQF131078 CAB131078 CJX131078 CTT131078 DDP131078 DNL131078 DXH131078 EHD131078 EQZ131078 FAV131078 FKR131078 FUN131078 GEJ131078 GOF131078 GYB131078 HHX131078 HRT131078 IBP131078 ILL131078 IVH131078 JFD131078 JOZ131078 JYV131078 KIR131078 KSN131078 LCJ131078 LMF131078 LWB131078 MFX131078 MPT131078 MZP131078 NJL131078 NTH131078 ODD131078 OMZ131078 OWV131078 PGR131078 PQN131078 QAJ131078 QKF131078 QUB131078 RDX131078 RNT131078 RXP131078 SHL131078 SRH131078 TBD131078 TKZ131078 TUV131078 UER131078 UON131078 UYJ131078 VIF131078 VSB131078 WBX131078 WLT131078 WVP131078 H196614 JD196614 SZ196614 ACV196614 AMR196614 AWN196614 BGJ196614 BQF196614 CAB196614 CJX196614 CTT196614 DDP196614 DNL196614 DXH196614 EHD196614 EQZ196614 FAV196614 FKR196614 FUN196614 GEJ196614 GOF196614 GYB196614 HHX196614 HRT196614 IBP196614 ILL196614 IVH196614 JFD196614 JOZ196614 JYV196614 KIR196614 KSN196614 LCJ196614 LMF196614 LWB196614 MFX196614 MPT196614 MZP196614 NJL196614 NTH196614 ODD196614 OMZ196614 OWV196614 PGR196614 PQN196614 QAJ196614 QKF196614 QUB196614 RDX196614 RNT196614 RXP196614 SHL196614 SRH196614 TBD196614 TKZ196614 TUV196614 UER196614 UON196614 UYJ196614 VIF196614 VSB196614 WBX196614 WLT196614 WVP196614 H262150 JD262150 SZ262150 ACV262150 AMR262150 AWN262150 BGJ262150 BQF262150 CAB262150 CJX262150 CTT262150 DDP262150 DNL262150 DXH262150 EHD262150 EQZ262150 FAV262150 FKR262150 FUN262150 GEJ262150 GOF262150 GYB262150 HHX262150 HRT262150 IBP262150 ILL262150 IVH262150 JFD262150 JOZ262150 JYV262150 KIR262150 KSN262150 LCJ262150 LMF262150 LWB262150 MFX262150 MPT262150 MZP262150 NJL262150 NTH262150 ODD262150 OMZ262150 OWV262150 PGR262150 PQN262150 QAJ262150 QKF262150 QUB262150 RDX262150 RNT262150 RXP262150 SHL262150 SRH262150 TBD262150 TKZ262150 TUV262150 UER262150 UON262150 UYJ262150 VIF262150 VSB262150 WBX262150 WLT262150 WVP262150 H327686 JD327686 SZ327686 ACV327686 AMR327686 AWN327686 BGJ327686 BQF327686 CAB327686 CJX327686 CTT327686 DDP327686 DNL327686 DXH327686 EHD327686 EQZ327686 FAV327686 FKR327686 FUN327686 GEJ327686 GOF327686 GYB327686 HHX327686 HRT327686 IBP327686 ILL327686 IVH327686 JFD327686 JOZ327686 JYV327686 KIR327686 KSN327686 LCJ327686 LMF327686 LWB327686 MFX327686 MPT327686 MZP327686 NJL327686 NTH327686 ODD327686 OMZ327686 OWV327686 PGR327686 PQN327686 QAJ327686 QKF327686 QUB327686 RDX327686 RNT327686 RXP327686 SHL327686 SRH327686 TBD327686 TKZ327686 TUV327686 UER327686 UON327686 UYJ327686 VIF327686 VSB327686 WBX327686 WLT327686 WVP327686 H393222 JD393222 SZ393222 ACV393222 AMR393222 AWN393222 BGJ393222 BQF393222 CAB393222 CJX393222 CTT393222 DDP393222 DNL393222 DXH393222 EHD393222 EQZ393222 FAV393222 FKR393222 FUN393222 GEJ393222 GOF393222 GYB393222 HHX393222 HRT393222 IBP393222 ILL393222 IVH393222 JFD393222 JOZ393222 JYV393222 KIR393222 KSN393222 LCJ393222 LMF393222 LWB393222 MFX393222 MPT393222 MZP393222 NJL393222 NTH393222 ODD393222 OMZ393222 OWV393222 PGR393222 PQN393222 QAJ393222 QKF393222 QUB393222 RDX393222 RNT393222 RXP393222 SHL393222 SRH393222 TBD393222 TKZ393222 TUV393222 UER393222 UON393222 UYJ393222 VIF393222 VSB393222 WBX393222 WLT393222 WVP393222 H458758 JD458758 SZ458758 ACV458758 AMR458758 AWN458758 BGJ458758 BQF458758 CAB458758 CJX458758 CTT458758 DDP458758 DNL458758 DXH458758 EHD458758 EQZ458758 FAV458758 FKR458758 FUN458758 GEJ458758 GOF458758 GYB458758 HHX458758 HRT458758 IBP458758 ILL458758 IVH458758 JFD458758 JOZ458758 JYV458758 KIR458758 KSN458758 LCJ458758 LMF458758 LWB458758 MFX458758 MPT458758 MZP458758 NJL458758 NTH458758 ODD458758 OMZ458758 OWV458758 PGR458758 PQN458758 QAJ458758 QKF458758 QUB458758 RDX458758 RNT458758 RXP458758 SHL458758 SRH458758 TBD458758 TKZ458758 TUV458758 UER458758 UON458758 UYJ458758 VIF458758 VSB458758 WBX458758 WLT458758 WVP458758 H524294 JD524294 SZ524294 ACV524294 AMR524294 AWN524294 BGJ524294 BQF524294 CAB524294 CJX524294 CTT524294 DDP524294 DNL524294 DXH524294 EHD524294 EQZ524294 FAV524294 FKR524294 FUN524294 GEJ524294 GOF524294 GYB524294 HHX524294 HRT524294 IBP524294 ILL524294 IVH524294 JFD524294 JOZ524294 JYV524294 KIR524294 KSN524294 LCJ524294 LMF524294 LWB524294 MFX524294 MPT524294 MZP524294 NJL524294 NTH524294 ODD524294 OMZ524294 OWV524294 PGR524294 PQN524294 QAJ524294 QKF524294 QUB524294 RDX524294 RNT524294 RXP524294 SHL524294 SRH524294 TBD524294 TKZ524294 TUV524294 UER524294 UON524294 UYJ524294 VIF524294 VSB524294 WBX524294 WLT524294 WVP524294 H589830 JD589830 SZ589830 ACV589830 AMR589830 AWN589830 BGJ589830 BQF589830 CAB589830 CJX589830 CTT589830 DDP589830 DNL589830 DXH589830 EHD589830 EQZ589830 FAV589830 FKR589830 FUN589830 GEJ589830 GOF589830 GYB589830 HHX589830 HRT589830 IBP589830 ILL589830 IVH589830 JFD589830 JOZ589830 JYV589830 KIR589830 KSN589830 LCJ589830 LMF589830 LWB589830 MFX589830 MPT589830 MZP589830 NJL589830 NTH589830 ODD589830 OMZ589830 OWV589830 PGR589830 PQN589830 QAJ589830 QKF589830 QUB589830 RDX589830 RNT589830 RXP589830 SHL589830 SRH589830 TBD589830 TKZ589830 TUV589830 UER589830 UON589830 UYJ589830 VIF589830 VSB589830 WBX589830 WLT589830 WVP589830 H655366 JD655366 SZ655366 ACV655366 AMR655366 AWN655366 BGJ655366 BQF655366 CAB655366 CJX655366 CTT655366 DDP655366 DNL655366 DXH655366 EHD655366 EQZ655366 FAV655366 FKR655366 FUN655366 GEJ655366 GOF655366 GYB655366 HHX655366 HRT655366 IBP655366 ILL655366 IVH655366 JFD655366 JOZ655366 JYV655366 KIR655366 KSN655366 LCJ655366 LMF655366 LWB655366 MFX655366 MPT655366 MZP655366 NJL655366 NTH655366 ODD655366 OMZ655366 OWV655366 PGR655366 PQN655366 QAJ655366 QKF655366 QUB655366 RDX655366 RNT655366 RXP655366 SHL655366 SRH655366 TBD655366 TKZ655366 TUV655366 UER655366 UON655366 UYJ655366 VIF655366 VSB655366 WBX655366 WLT655366 WVP655366 H720902 JD720902 SZ720902 ACV720902 AMR720902 AWN720902 BGJ720902 BQF720902 CAB720902 CJX720902 CTT720902 DDP720902 DNL720902 DXH720902 EHD720902 EQZ720902 FAV720902 FKR720902 FUN720902 GEJ720902 GOF720902 GYB720902 HHX720902 HRT720902 IBP720902 ILL720902 IVH720902 JFD720902 JOZ720902 JYV720902 KIR720902 KSN720902 LCJ720902 LMF720902 LWB720902 MFX720902 MPT720902 MZP720902 NJL720902 NTH720902 ODD720902 OMZ720902 OWV720902 PGR720902 PQN720902 QAJ720902 QKF720902 QUB720902 RDX720902 RNT720902 RXP720902 SHL720902 SRH720902 TBD720902 TKZ720902 TUV720902 UER720902 UON720902 UYJ720902 VIF720902 VSB720902 WBX720902 WLT720902 WVP720902 H786438 JD786438 SZ786438 ACV786438 AMR786438 AWN786438 BGJ786438 BQF786438 CAB786438 CJX786438 CTT786438 DDP786438 DNL786438 DXH786438 EHD786438 EQZ786438 FAV786438 FKR786438 FUN786438 GEJ786438 GOF786438 GYB786438 HHX786438 HRT786438 IBP786438 ILL786438 IVH786438 JFD786438 JOZ786438 JYV786438 KIR786438 KSN786438 LCJ786438 LMF786438 LWB786438 MFX786438 MPT786438 MZP786438 NJL786438 NTH786438 ODD786438 OMZ786438 OWV786438 PGR786438 PQN786438 QAJ786438 QKF786438 QUB786438 RDX786438 RNT786438 RXP786438 SHL786438 SRH786438 TBD786438 TKZ786438 TUV786438 UER786438 UON786438 UYJ786438 VIF786438 VSB786438 WBX786438 WLT786438 WVP786438 H851974 JD851974 SZ851974 ACV851974 AMR851974 AWN851974 BGJ851974 BQF851974 CAB851974 CJX851974 CTT851974 DDP851974 DNL851974 DXH851974 EHD851974 EQZ851974 FAV851974 FKR851974 FUN851974 GEJ851974 GOF851974 GYB851974 HHX851974 HRT851974 IBP851974 ILL851974 IVH851974 JFD851974 JOZ851974 JYV851974 KIR851974 KSN851974 LCJ851974 LMF851974 LWB851974 MFX851974 MPT851974 MZP851974 NJL851974 NTH851974 ODD851974 OMZ851974 OWV851974 PGR851974 PQN851974 QAJ851974 QKF851974 QUB851974 RDX851974 RNT851974 RXP851974 SHL851974 SRH851974 TBD851974 TKZ851974 TUV851974 UER851974 UON851974 UYJ851974 VIF851974 VSB851974 WBX851974 WLT851974 WVP851974 H917510 JD917510 SZ917510 ACV917510 AMR917510 AWN917510 BGJ917510 BQF917510 CAB917510 CJX917510 CTT917510 DDP917510 DNL917510 DXH917510 EHD917510 EQZ917510 FAV917510 FKR917510 FUN917510 GEJ917510 GOF917510 GYB917510 HHX917510 HRT917510 IBP917510 ILL917510 IVH917510 JFD917510 JOZ917510 JYV917510 KIR917510 KSN917510 LCJ917510 LMF917510 LWB917510 MFX917510 MPT917510 MZP917510 NJL917510 NTH917510 ODD917510 OMZ917510 OWV917510 PGR917510 PQN917510 QAJ917510 QKF917510 QUB917510 RDX917510 RNT917510 RXP917510 SHL917510 SRH917510 TBD917510 TKZ917510 TUV917510 UER917510 UON917510 UYJ917510 VIF917510 VSB917510 WBX917510 WLT917510 WVP917510 H983046 JD983046 SZ983046 ACV983046 AMR983046 AWN983046 BGJ983046 BQF983046 CAB983046 CJX983046 CTT983046 DDP983046 DNL983046 DXH983046 EHD983046 EQZ983046 FAV983046 FKR983046 FUN983046 GEJ983046 GOF983046 GYB983046 HHX983046 HRT983046 IBP983046 ILL983046 IVH983046 JFD983046 JOZ983046 JYV983046 KIR983046 KSN983046 LCJ983046 LMF983046 LWB983046 MFX983046 MPT983046 MZP983046 NJL983046 NTH983046 ODD983046 OMZ983046 OWV983046 PGR983046 PQN983046 QAJ983046 QKF983046 QUB983046 RDX983046 RNT983046 RXP983046 SHL983046 SRH983046 TBD983046 TKZ983046 TUV983046 UER983046 UON983046 UYJ983046 VIF983046 VSB983046 WBX983046 WLT983046 WVP983046 B6 E6 H6" xr:uid="{00000000-0002-0000-2400-000003000000}">
      <formula1>"５,１０,１５,２０,３０,記録無"</formula1>
    </dataValidation>
    <dataValidation type="list" allowBlank="1" showErrorMessage="1" sqref="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00000000-0002-0000-2400-000002000000}">
      <formula1>"５,１０,１５,２０,３０,その他,記録なし"</formula1>
    </dataValidation>
    <dataValidation type="list" operator="equal" allowBlank="1" showErrorMessage="1" errorTitle="入力規則違反" error="リストから選択してください" sqref="I65551 JE65551 TA65551 ACW65551 AMS65551 AWO65551 BGK65551 BQG65551 CAC65551 CJY65551 CTU65551 DDQ65551 DNM65551 DXI65551 EHE65551 ERA65551 FAW65551 FKS65551 FUO65551 GEK65551 GOG65551 GYC65551 HHY65551 HRU65551 IBQ65551 ILM65551 IVI65551 JFE65551 JPA65551 JYW65551 KIS65551 KSO65551 LCK65551 LMG65551 LWC65551 MFY65551 MPU65551 MZQ65551 NJM65551 NTI65551 ODE65551 ONA65551 OWW65551 PGS65551 PQO65551 QAK65551 QKG65551 QUC65551 RDY65551 RNU65551 RXQ65551 SHM65551 SRI65551 TBE65551 TLA65551 TUW65551 UES65551 UOO65551 UYK65551 VIG65551 VSC65551 WBY65551 WLU65551 WVQ65551 I131087 JE131087 TA131087 ACW131087 AMS131087 AWO131087 BGK131087 BQG131087 CAC131087 CJY131087 CTU131087 DDQ131087 DNM131087 DXI131087 EHE131087 ERA131087 FAW131087 FKS131087 FUO131087 GEK131087 GOG131087 GYC131087 HHY131087 HRU131087 IBQ131087 ILM131087 IVI131087 JFE131087 JPA131087 JYW131087 KIS131087 KSO131087 LCK131087 LMG131087 LWC131087 MFY131087 MPU131087 MZQ131087 NJM131087 NTI131087 ODE131087 ONA131087 OWW131087 PGS131087 PQO131087 QAK131087 QKG131087 QUC131087 RDY131087 RNU131087 RXQ131087 SHM131087 SRI131087 TBE131087 TLA131087 TUW131087 UES131087 UOO131087 UYK131087 VIG131087 VSC131087 WBY131087 WLU131087 WVQ131087 I196623 JE196623 TA196623 ACW196623 AMS196623 AWO196623 BGK196623 BQG196623 CAC196623 CJY196623 CTU196623 DDQ196623 DNM196623 DXI196623 EHE196623 ERA196623 FAW196623 FKS196623 FUO196623 GEK196623 GOG196623 GYC196623 HHY196623 HRU196623 IBQ196623 ILM196623 IVI196623 JFE196623 JPA196623 JYW196623 KIS196623 KSO196623 LCK196623 LMG196623 LWC196623 MFY196623 MPU196623 MZQ196623 NJM196623 NTI196623 ODE196623 ONA196623 OWW196623 PGS196623 PQO196623 QAK196623 QKG196623 QUC196623 RDY196623 RNU196623 RXQ196623 SHM196623 SRI196623 TBE196623 TLA196623 TUW196623 UES196623 UOO196623 UYK196623 VIG196623 VSC196623 WBY196623 WLU196623 WVQ196623 I262159 JE262159 TA262159 ACW262159 AMS262159 AWO262159 BGK262159 BQG262159 CAC262159 CJY262159 CTU262159 DDQ262159 DNM262159 DXI262159 EHE262159 ERA262159 FAW262159 FKS262159 FUO262159 GEK262159 GOG262159 GYC262159 HHY262159 HRU262159 IBQ262159 ILM262159 IVI262159 JFE262159 JPA262159 JYW262159 KIS262159 KSO262159 LCK262159 LMG262159 LWC262159 MFY262159 MPU262159 MZQ262159 NJM262159 NTI262159 ODE262159 ONA262159 OWW262159 PGS262159 PQO262159 QAK262159 QKG262159 QUC262159 RDY262159 RNU262159 RXQ262159 SHM262159 SRI262159 TBE262159 TLA262159 TUW262159 UES262159 UOO262159 UYK262159 VIG262159 VSC262159 WBY262159 WLU262159 WVQ262159 I327695 JE327695 TA327695 ACW327695 AMS327695 AWO327695 BGK327695 BQG327695 CAC327695 CJY327695 CTU327695 DDQ327695 DNM327695 DXI327695 EHE327695 ERA327695 FAW327695 FKS327695 FUO327695 GEK327695 GOG327695 GYC327695 HHY327695 HRU327695 IBQ327695 ILM327695 IVI327695 JFE327695 JPA327695 JYW327695 KIS327695 KSO327695 LCK327695 LMG327695 LWC327695 MFY327695 MPU327695 MZQ327695 NJM327695 NTI327695 ODE327695 ONA327695 OWW327695 PGS327695 PQO327695 QAK327695 QKG327695 QUC327695 RDY327695 RNU327695 RXQ327695 SHM327695 SRI327695 TBE327695 TLA327695 TUW327695 UES327695 UOO327695 UYK327695 VIG327695 VSC327695 WBY327695 WLU327695 WVQ327695 I393231 JE393231 TA393231 ACW393231 AMS393231 AWO393231 BGK393231 BQG393231 CAC393231 CJY393231 CTU393231 DDQ393231 DNM393231 DXI393231 EHE393231 ERA393231 FAW393231 FKS393231 FUO393231 GEK393231 GOG393231 GYC393231 HHY393231 HRU393231 IBQ393231 ILM393231 IVI393231 JFE393231 JPA393231 JYW393231 KIS393231 KSO393231 LCK393231 LMG393231 LWC393231 MFY393231 MPU393231 MZQ393231 NJM393231 NTI393231 ODE393231 ONA393231 OWW393231 PGS393231 PQO393231 QAK393231 QKG393231 QUC393231 RDY393231 RNU393231 RXQ393231 SHM393231 SRI393231 TBE393231 TLA393231 TUW393231 UES393231 UOO393231 UYK393231 VIG393231 VSC393231 WBY393231 WLU393231 WVQ393231 I458767 JE458767 TA458767 ACW458767 AMS458767 AWO458767 BGK458767 BQG458767 CAC458767 CJY458767 CTU458767 DDQ458767 DNM458767 DXI458767 EHE458767 ERA458767 FAW458767 FKS458767 FUO458767 GEK458767 GOG458767 GYC458767 HHY458767 HRU458767 IBQ458767 ILM458767 IVI458767 JFE458767 JPA458767 JYW458767 KIS458767 KSO458767 LCK458767 LMG458767 LWC458767 MFY458767 MPU458767 MZQ458767 NJM458767 NTI458767 ODE458767 ONA458767 OWW458767 PGS458767 PQO458767 QAK458767 QKG458767 QUC458767 RDY458767 RNU458767 RXQ458767 SHM458767 SRI458767 TBE458767 TLA458767 TUW458767 UES458767 UOO458767 UYK458767 VIG458767 VSC458767 WBY458767 WLU458767 WVQ458767 I524303 JE524303 TA524303 ACW524303 AMS524303 AWO524303 BGK524303 BQG524303 CAC524303 CJY524303 CTU524303 DDQ524303 DNM524303 DXI524303 EHE524303 ERA524303 FAW524303 FKS524303 FUO524303 GEK524303 GOG524303 GYC524303 HHY524303 HRU524303 IBQ524303 ILM524303 IVI524303 JFE524303 JPA524303 JYW524303 KIS524303 KSO524303 LCK524303 LMG524303 LWC524303 MFY524303 MPU524303 MZQ524303 NJM524303 NTI524303 ODE524303 ONA524303 OWW524303 PGS524303 PQO524303 QAK524303 QKG524303 QUC524303 RDY524303 RNU524303 RXQ524303 SHM524303 SRI524303 TBE524303 TLA524303 TUW524303 UES524303 UOO524303 UYK524303 VIG524303 VSC524303 WBY524303 WLU524303 WVQ524303 I589839 JE589839 TA589839 ACW589839 AMS589839 AWO589839 BGK589839 BQG589839 CAC589839 CJY589839 CTU589839 DDQ589839 DNM589839 DXI589839 EHE589839 ERA589839 FAW589839 FKS589839 FUO589839 GEK589839 GOG589839 GYC589839 HHY589839 HRU589839 IBQ589839 ILM589839 IVI589839 JFE589839 JPA589839 JYW589839 KIS589839 KSO589839 LCK589839 LMG589839 LWC589839 MFY589839 MPU589839 MZQ589839 NJM589839 NTI589839 ODE589839 ONA589839 OWW589839 PGS589839 PQO589839 QAK589839 QKG589839 QUC589839 RDY589839 RNU589839 RXQ589839 SHM589839 SRI589839 TBE589839 TLA589839 TUW589839 UES589839 UOO589839 UYK589839 VIG589839 VSC589839 WBY589839 WLU589839 WVQ589839 I655375 JE655375 TA655375 ACW655375 AMS655375 AWO655375 BGK655375 BQG655375 CAC655375 CJY655375 CTU655375 DDQ655375 DNM655375 DXI655375 EHE655375 ERA655375 FAW655375 FKS655375 FUO655375 GEK655375 GOG655375 GYC655375 HHY655375 HRU655375 IBQ655375 ILM655375 IVI655375 JFE655375 JPA655375 JYW655375 KIS655375 KSO655375 LCK655375 LMG655375 LWC655375 MFY655375 MPU655375 MZQ655375 NJM655375 NTI655375 ODE655375 ONA655375 OWW655375 PGS655375 PQO655375 QAK655375 QKG655375 QUC655375 RDY655375 RNU655375 RXQ655375 SHM655375 SRI655375 TBE655375 TLA655375 TUW655375 UES655375 UOO655375 UYK655375 VIG655375 VSC655375 WBY655375 WLU655375 WVQ655375 I720911 JE720911 TA720911 ACW720911 AMS720911 AWO720911 BGK720911 BQG720911 CAC720911 CJY720911 CTU720911 DDQ720911 DNM720911 DXI720911 EHE720911 ERA720911 FAW720911 FKS720911 FUO720911 GEK720911 GOG720911 GYC720911 HHY720911 HRU720911 IBQ720911 ILM720911 IVI720911 JFE720911 JPA720911 JYW720911 KIS720911 KSO720911 LCK720911 LMG720911 LWC720911 MFY720911 MPU720911 MZQ720911 NJM720911 NTI720911 ODE720911 ONA720911 OWW720911 PGS720911 PQO720911 QAK720911 QKG720911 QUC720911 RDY720911 RNU720911 RXQ720911 SHM720911 SRI720911 TBE720911 TLA720911 TUW720911 UES720911 UOO720911 UYK720911 VIG720911 VSC720911 WBY720911 WLU720911 WVQ720911 I786447 JE786447 TA786447 ACW786447 AMS786447 AWO786447 BGK786447 BQG786447 CAC786447 CJY786447 CTU786447 DDQ786447 DNM786447 DXI786447 EHE786447 ERA786447 FAW786447 FKS786447 FUO786447 GEK786447 GOG786447 GYC786447 HHY786447 HRU786447 IBQ786447 ILM786447 IVI786447 JFE786447 JPA786447 JYW786447 KIS786447 KSO786447 LCK786447 LMG786447 LWC786447 MFY786447 MPU786447 MZQ786447 NJM786447 NTI786447 ODE786447 ONA786447 OWW786447 PGS786447 PQO786447 QAK786447 QKG786447 QUC786447 RDY786447 RNU786447 RXQ786447 SHM786447 SRI786447 TBE786447 TLA786447 TUW786447 UES786447 UOO786447 UYK786447 VIG786447 VSC786447 WBY786447 WLU786447 WVQ786447 I851983 JE851983 TA851983 ACW851983 AMS851983 AWO851983 BGK851983 BQG851983 CAC851983 CJY851983 CTU851983 DDQ851983 DNM851983 DXI851983 EHE851983 ERA851983 FAW851983 FKS851983 FUO851983 GEK851983 GOG851983 GYC851983 HHY851983 HRU851983 IBQ851983 ILM851983 IVI851983 JFE851983 JPA851983 JYW851983 KIS851983 KSO851983 LCK851983 LMG851983 LWC851983 MFY851983 MPU851983 MZQ851983 NJM851983 NTI851983 ODE851983 ONA851983 OWW851983 PGS851983 PQO851983 QAK851983 QKG851983 QUC851983 RDY851983 RNU851983 RXQ851983 SHM851983 SRI851983 TBE851983 TLA851983 TUW851983 UES851983 UOO851983 UYK851983 VIG851983 VSC851983 WBY851983 WLU851983 WVQ851983 I917519 JE917519 TA917519 ACW917519 AMS917519 AWO917519 BGK917519 BQG917519 CAC917519 CJY917519 CTU917519 DDQ917519 DNM917519 DXI917519 EHE917519 ERA917519 FAW917519 FKS917519 FUO917519 GEK917519 GOG917519 GYC917519 HHY917519 HRU917519 IBQ917519 ILM917519 IVI917519 JFE917519 JPA917519 JYW917519 KIS917519 KSO917519 LCK917519 LMG917519 LWC917519 MFY917519 MPU917519 MZQ917519 NJM917519 NTI917519 ODE917519 ONA917519 OWW917519 PGS917519 PQO917519 QAK917519 QKG917519 QUC917519 RDY917519 RNU917519 RXQ917519 SHM917519 SRI917519 TBE917519 TLA917519 TUW917519 UES917519 UOO917519 UYK917519 VIG917519 VSC917519 WBY917519 WLU917519 WVQ917519 I983055 JE983055 TA983055 ACW983055 AMS983055 AWO983055 BGK983055 BQG983055 CAC983055 CJY983055 CTU983055 DDQ983055 DNM983055 DXI983055 EHE983055 ERA983055 FAW983055 FKS983055 FUO983055 GEK983055 GOG983055 GYC983055 HHY983055 HRU983055 IBQ983055 ILM983055 IVI983055 JFE983055 JPA983055 JYW983055 KIS983055 KSO983055 LCK983055 LMG983055 LWC983055 MFY983055 MPU983055 MZQ983055 NJM983055 NTI983055 ODE983055 ONA983055 OWW983055 PGS983055 PQO983055 QAK983055 QKG983055 QUC983055 RDY983055 RNU983055 RXQ983055 SHM983055 SRI983055 TBE983055 TLA983055 TUW983055 UES983055 UOO983055 UYK983055 VIG983055 VSC983055 WBY983055 WLU983055 WVQ983055 I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I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I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I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I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I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I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I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I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I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I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I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I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I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I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I9" xr:uid="{00000000-0002-0000-2400-000001000000}">
      <formula1>"いる,いない"</formula1>
    </dataValidation>
    <dataValidation type="list" allowBlank="1" showErrorMessage="1" sqref="I65554 JE65554 TA65554 ACW65554 AMS65554 AWO65554 BGK65554 BQG65554 CAC65554 CJY65554 CTU65554 DDQ65554 DNM65554 DXI65554 EHE65554 ERA65554 FAW65554 FKS65554 FUO65554 GEK65554 GOG65554 GYC65554 HHY65554 HRU65554 IBQ65554 ILM65554 IVI65554 JFE65554 JPA65554 JYW65554 KIS65554 KSO65554 LCK65554 LMG65554 LWC65554 MFY65554 MPU65554 MZQ65554 NJM65554 NTI65554 ODE65554 ONA65554 OWW65554 PGS65554 PQO65554 QAK65554 QKG65554 QUC65554 RDY65554 RNU65554 RXQ65554 SHM65554 SRI65554 TBE65554 TLA65554 TUW65554 UES65554 UOO65554 UYK65554 VIG65554 VSC65554 WBY65554 WLU65554 WVQ65554 I131090 JE131090 TA131090 ACW131090 AMS131090 AWO131090 BGK131090 BQG131090 CAC131090 CJY131090 CTU131090 DDQ131090 DNM131090 DXI131090 EHE131090 ERA131090 FAW131090 FKS131090 FUO131090 GEK131090 GOG131090 GYC131090 HHY131090 HRU131090 IBQ131090 ILM131090 IVI131090 JFE131090 JPA131090 JYW131090 KIS131090 KSO131090 LCK131090 LMG131090 LWC131090 MFY131090 MPU131090 MZQ131090 NJM131090 NTI131090 ODE131090 ONA131090 OWW131090 PGS131090 PQO131090 QAK131090 QKG131090 QUC131090 RDY131090 RNU131090 RXQ131090 SHM131090 SRI131090 TBE131090 TLA131090 TUW131090 UES131090 UOO131090 UYK131090 VIG131090 VSC131090 WBY131090 WLU131090 WVQ131090 I196626 JE196626 TA196626 ACW196626 AMS196626 AWO196626 BGK196626 BQG196626 CAC196626 CJY196626 CTU196626 DDQ196626 DNM196626 DXI196626 EHE196626 ERA196626 FAW196626 FKS196626 FUO196626 GEK196626 GOG196626 GYC196626 HHY196626 HRU196626 IBQ196626 ILM196626 IVI196626 JFE196626 JPA196626 JYW196626 KIS196626 KSO196626 LCK196626 LMG196626 LWC196626 MFY196626 MPU196626 MZQ196626 NJM196626 NTI196626 ODE196626 ONA196626 OWW196626 PGS196626 PQO196626 QAK196626 QKG196626 QUC196626 RDY196626 RNU196626 RXQ196626 SHM196626 SRI196626 TBE196626 TLA196626 TUW196626 UES196626 UOO196626 UYK196626 VIG196626 VSC196626 WBY196626 WLU196626 WVQ196626 I262162 JE262162 TA262162 ACW262162 AMS262162 AWO262162 BGK262162 BQG262162 CAC262162 CJY262162 CTU262162 DDQ262162 DNM262162 DXI262162 EHE262162 ERA262162 FAW262162 FKS262162 FUO262162 GEK262162 GOG262162 GYC262162 HHY262162 HRU262162 IBQ262162 ILM262162 IVI262162 JFE262162 JPA262162 JYW262162 KIS262162 KSO262162 LCK262162 LMG262162 LWC262162 MFY262162 MPU262162 MZQ262162 NJM262162 NTI262162 ODE262162 ONA262162 OWW262162 PGS262162 PQO262162 QAK262162 QKG262162 QUC262162 RDY262162 RNU262162 RXQ262162 SHM262162 SRI262162 TBE262162 TLA262162 TUW262162 UES262162 UOO262162 UYK262162 VIG262162 VSC262162 WBY262162 WLU262162 WVQ262162 I327698 JE327698 TA327698 ACW327698 AMS327698 AWO327698 BGK327698 BQG327698 CAC327698 CJY327698 CTU327698 DDQ327698 DNM327698 DXI327698 EHE327698 ERA327698 FAW327698 FKS327698 FUO327698 GEK327698 GOG327698 GYC327698 HHY327698 HRU327698 IBQ327698 ILM327698 IVI327698 JFE327698 JPA327698 JYW327698 KIS327698 KSO327698 LCK327698 LMG327698 LWC327698 MFY327698 MPU327698 MZQ327698 NJM327698 NTI327698 ODE327698 ONA327698 OWW327698 PGS327698 PQO327698 QAK327698 QKG327698 QUC327698 RDY327698 RNU327698 RXQ327698 SHM327698 SRI327698 TBE327698 TLA327698 TUW327698 UES327698 UOO327698 UYK327698 VIG327698 VSC327698 WBY327698 WLU327698 WVQ327698 I393234 JE393234 TA393234 ACW393234 AMS393234 AWO393234 BGK393234 BQG393234 CAC393234 CJY393234 CTU393234 DDQ393234 DNM393234 DXI393234 EHE393234 ERA393234 FAW393234 FKS393234 FUO393234 GEK393234 GOG393234 GYC393234 HHY393234 HRU393234 IBQ393234 ILM393234 IVI393234 JFE393234 JPA393234 JYW393234 KIS393234 KSO393234 LCK393234 LMG393234 LWC393234 MFY393234 MPU393234 MZQ393234 NJM393234 NTI393234 ODE393234 ONA393234 OWW393234 PGS393234 PQO393234 QAK393234 QKG393234 QUC393234 RDY393234 RNU393234 RXQ393234 SHM393234 SRI393234 TBE393234 TLA393234 TUW393234 UES393234 UOO393234 UYK393234 VIG393234 VSC393234 WBY393234 WLU393234 WVQ393234 I458770 JE458770 TA458770 ACW458770 AMS458770 AWO458770 BGK458770 BQG458770 CAC458770 CJY458770 CTU458770 DDQ458770 DNM458770 DXI458770 EHE458770 ERA458770 FAW458770 FKS458770 FUO458770 GEK458770 GOG458770 GYC458770 HHY458770 HRU458770 IBQ458770 ILM458770 IVI458770 JFE458770 JPA458770 JYW458770 KIS458770 KSO458770 LCK458770 LMG458770 LWC458770 MFY458770 MPU458770 MZQ458770 NJM458770 NTI458770 ODE458770 ONA458770 OWW458770 PGS458770 PQO458770 QAK458770 QKG458770 QUC458770 RDY458770 RNU458770 RXQ458770 SHM458770 SRI458770 TBE458770 TLA458770 TUW458770 UES458770 UOO458770 UYK458770 VIG458770 VSC458770 WBY458770 WLU458770 WVQ458770 I524306 JE524306 TA524306 ACW524306 AMS524306 AWO524306 BGK524306 BQG524306 CAC524306 CJY524306 CTU524306 DDQ524306 DNM524306 DXI524306 EHE524306 ERA524306 FAW524306 FKS524306 FUO524306 GEK524306 GOG524306 GYC524306 HHY524306 HRU524306 IBQ524306 ILM524306 IVI524306 JFE524306 JPA524306 JYW524306 KIS524306 KSO524306 LCK524306 LMG524306 LWC524306 MFY524306 MPU524306 MZQ524306 NJM524306 NTI524306 ODE524306 ONA524306 OWW524306 PGS524306 PQO524306 QAK524306 QKG524306 QUC524306 RDY524306 RNU524306 RXQ524306 SHM524306 SRI524306 TBE524306 TLA524306 TUW524306 UES524306 UOO524306 UYK524306 VIG524306 VSC524306 WBY524306 WLU524306 WVQ524306 I589842 JE589842 TA589842 ACW589842 AMS589842 AWO589842 BGK589842 BQG589842 CAC589842 CJY589842 CTU589842 DDQ589842 DNM589842 DXI589842 EHE589842 ERA589842 FAW589842 FKS589842 FUO589842 GEK589842 GOG589842 GYC589842 HHY589842 HRU589842 IBQ589842 ILM589842 IVI589842 JFE589842 JPA589842 JYW589842 KIS589842 KSO589842 LCK589842 LMG589842 LWC589842 MFY589842 MPU589842 MZQ589842 NJM589842 NTI589842 ODE589842 ONA589842 OWW589842 PGS589842 PQO589842 QAK589842 QKG589842 QUC589842 RDY589842 RNU589842 RXQ589842 SHM589842 SRI589842 TBE589842 TLA589842 TUW589842 UES589842 UOO589842 UYK589842 VIG589842 VSC589842 WBY589842 WLU589842 WVQ589842 I655378 JE655378 TA655378 ACW655378 AMS655378 AWO655378 BGK655378 BQG655378 CAC655378 CJY655378 CTU655378 DDQ655378 DNM655378 DXI655378 EHE655378 ERA655378 FAW655378 FKS655378 FUO655378 GEK655378 GOG655378 GYC655378 HHY655378 HRU655378 IBQ655378 ILM655378 IVI655378 JFE655378 JPA655378 JYW655378 KIS655378 KSO655378 LCK655378 LMG655378 LWC655378 MFY655378 MPU655378 MZQ655378 NJM655378 NTI655378 ODE655378 ONA655378 OWW655378 PGS655378 PQO655378 QAK655378 QKG655378 QUC655378 RDY655378 RNU655378 RXQ655378 SHM655378 SRI655378 TBE655378 TLA655378 TUW655378 UES655378 UOO655378 UYK655378 VIG655378 VSC655378 WBY655378 WLU655378 WVQ655378 I720914 JE720914 TA720914 ACW720914 AMS720914 AWO720914 BGK720914 BQG720914 CAC720914 CJY720914 CTU720914 DDQ720914 DNM720914 DXI720914 EHE720914 ERA720914 FAW720914 FKS720914 FUO720914 GEK720914 GOG720914 GYC720914 HHY720914 HRU720914 IBQ720914 ILM720914 IVI720914 JFE720914 JPA720914 JYW720914 KIS720914 KSO720914 LCK720914 LMG720914 LWC720914 MFY720914 MPU720914 MZQ720914 NJM720914 NTI720914 ODE720914 ONA720914 OWW720914 PGS720914 PQO720914 QAK720914 QKG720914 QUC720914 RDY720914 RNU720914 RXQ720914 SHM720914 SRI720914 TBE720914 TLA720914 TUW720914 UES720914 UOO720914 UYK720914 VIG720914 VSC720914 WBY720914 WLU720914 WVQ720914 I786450 JE786450 TA786450 ACW786450 AMS786450 AWO786450 BGK786450 BQG786450 CAC786450 CJY786450 CTU786450 DDQ786450 DNM786450 DXI786450 EHE786450 ERA786450 FAW786450 FKS786450 FUO786450 GEK786450 GOG786450 GYC786450 HHY786450 HRU786450 IBQ786450 ILM786450 IVI786450 JFE786450 JPA786450 JYW786450 KIS786450 KSO786450 LCK786450 LMG786450 LWC786450 MFY786450 MPU786450 MZQ786450 NJM786450 NTI786450 ODE786450 ONA786450 OWW786450 PGS786450 PQO786450 QAK786450 QKG786450 QUC786450 RDY786450 RNU786450 RXQ786450 SHM786450 SRI786450 TBE786450 TLA786450 TUW786450 UES786450 UOO786450 UYK786450 VIG786450 VSC786450 WBY786450 WLU786450 WVQ786450 I851986 JE851986 TA851986 ACW851986 AMS851986 AWO851986 BGK851986 BQG851986 CAC851986 CJY851986 CTU851986 DDQ851986 DNM851986 DXI851986 EHE851986 ERA851986 FAW851986 FKS851986 FUO851986 GEK851986 GOG851986 GYC851986 HHY851986 HRU851986 IBQ851986 ILM851986 IVI851986 JFE851986 JPA851986 JYW851986 KIS851986 KSO851986 LCK851986 LMG851986 LWC851986 MFY851986 MPU851986 MZQ851986 NJM851986 NTI851986 ODE851986 ONA851986 OWW851986 PGS851986 PQO851986 QAK851986 QKG851986 QUC851986 RDY851986 RNU851986 RXQ851986 SHM851986 SRI851986 TBE851986 TLA851986 TUW851986 UES851986 UOO851986 UYK851986 VIG851986 VSC851986 WBY851986 WLU851986 WVQ851986 I917522 JE917522 TA917522 ACW917522 AMS917522 AWO917522 BGK917522 BQG917522 CAC917522 CJY917522 CTU917522 DDQ917522 DNM917522 DXI917522 EHE917522 ERA917522 FAW917522 FKS917522 FUO917522 GEK917522 GOG917522 GYC917522 HHY917522 HRU917522 IBQ917522 ILM917522 IVI917522 JFE917522 JPA917522 JYW917522 KIS917522 KSO917522 LCK917522 LMG917522 LWC917522 MFY917522 MPU917522 MZQ917522 NJM917522 NTI917522 ODE917522 ONA917522 OWW917522 PGS917522 PQO917522 QAK917522 QKG917522 QUC917522 RDY917522 RNU917522 RXQ917522 SHM917522 SRI917522 TBE917522 TLA917522 TUW917522 UES917522 UOO917522 UYK917522 VIG917522 VSC917522 WBY917522 WLU917522 WVQ917522 I983058 JE983058 TA983058 ACW983058 AMS983058 AWO983058 BGK983058 BQG983058 CAC983058 CJY983058 CTU983058 DDQ983058 DNM983058 DXI983058 EHE983058 ERA983058 FAW983058 FKS983058 FUO983058 GEK983058 GOG983058 GYC983058 HHY983058 HRU983058 IBQ983058 ILM983058 IVI983058 JFE983058 JPA983058 JYW983058 KIS983058 KSO983058 LCK983058 LMG983058 LWC983058 MFY983058 MPU983058 MZQ983058 NJM983058 NTI983058 ODE983058 ONA983058 OWW983058 PGS983058 PQO983058 QAK983058 QKG983058 QUC983058 RDY983058 RNU983058 RXQ983058 SHM983058 SRI983058 TBE983058 TLA983058 TUW983058 UES983058 UOO983058 UYK983058 VIG983058 VSC983058 WBY983058 WLU983058 WVQ983058 I19" xr:uid="{00000000-0002-0000-2400-000000000000}">
      <formula1>"ある,ない"</formula1>
    </dataValidation>
  </dataValidations>
  <pageMargins left="0.70866141732283472" right="0.70866141732283472" top="0.74803149606299213" bottom="0.74803149606299213" header="0.31496062992125984" footer="0.31496062992125984"/>
  <pageSetup paperSize="9" scale="85" orientation="landscape" cellComments="asDisplayed" r:id="rId1"/>
  <headerFooter>
    <oddFoote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7814C-86B3-4801-9AB3-2622D8CF991B}">
  <sheetPr>
    <tabColor rgb="FFFFC9C9"/>
    <pageSetUpPr fitToPage="1"/>
  </sheetPr>
  <dimension ref="A1:H18"/>
  <sheetViews>
    <sheetView view="pageBreakPreview" zoomScaleNormal="100" zoomScaleSheetLayoutView="100" workbookViewId="0">
      <selection activeCell="B17" sqref="B17"/>
    </sheetView>
  </sheetViews>
  <sheetFormatPr defaultColWidth="12.58203125" defaultRowHeight="22" customHeight="1" x14ac:dyDescent="0.55000000000000004"/>
  <cols>
    <col min="1" max="1" width="6.25" style="136" customWidth="1"/>
    <col min="2" max="2" width="15.75" style="136" customWidth="1"/>
    <col min="3" max="3" width="17.08203125" style="136" bestFit="1" customWidth="1"/>
    <col min="4" max="4" width="15.75" style="136" customWidth="1"/>
    <col min="5" max="5" width="17.08203125" style="136" customWidth="1"/>
    <col min="6" max="6" width="15.75" style="136" customWidth="1"/>
    <col min="7" max="7" width="17.08203125" style="136" bestFit="1" customWidth="1"/>
    <col min="8" max="8" width="22.83203125" style="136" customWidth="1"/>
    <col min="9" max="9" width="4.83203125" style="136" customWidth="1"/>
    <col min="10" max="256" width="12.58203125" style="136"/>
    <col min="257" max="257" width="6.25" style="136" customWidth="1"/>
    <col min="258" max="258" width="15.75" style="136" customWidth="1"/>
    <col min="259" max="259" width="17.08203125" style="136" bestFit="1" customWidth="1"/>
    <col min="260" max="260" width="15.75" style="136" customWidth="1"/>
    <col min="261" max="261" width="17.08203125" style="136" bestFit="1" customWidth="1"/>
    <col min="262" max="262" width="15.75" style="136" customWidth="1"/>
    <col min="263" max="263" width="17.08203125" style="136" bestFit="1" customWidth="1"/>
    <col min="264" max="264" width="15.83203125" style="136" customWidth="1"/>
    <col min="265" max="512" width="12.58203125" style="136"/>
    <col min="513" max="513" width="6.25" style="136" customWidth="1"/>
    <col min="514" max="514" width="15.75" style="136" customWidth="1"/>
    <col min="515" max="515" width="17.08203125" style="136" bestFit="1" customWidth="1"/>
    <col min="516" max="516" width="15.75" style="136" customWidth="1"/>
    <col min="517" max="517" width="17.08203125" style="136" bestFit="1" customWidth="1"/>
    <col min="518" max="518" width="15.75" style="136" customWidth="1"/>
    <col min="519" max="519" width="17.08203125" style="136" bestFit="1" customWidth="1"/>
    <col min="520" max="520" width="15.83203125" style="136" customWidth="1"/>
    <col min="521" max="768" width="12.58203125" style="136"/>
    <col min="769" max="769" width="6.25" style="136" customWidth="1"/>
    <col min="770" max="770" width="15.75" style="136" customWidth="1"/>
    <col min="771" max="771" width="17.08203125" style="136" bestFit="1" customWidth="1"/>
    <col min="772" max="772" width="15.75" style="136" customWidth="1"/>
    <col min="773" max="773" width="17.08203125" style="136" bestFit="1" customWidth="1"/>
    <col min="774" max="774" width="15.75" style="136" customWidth="1"/>
    <col min="775" max="775" width="17.08203125" style="136" bestFit="1" customWidth="1"/>
    <col min="776" max="776" width="15.83203125" style="136" customWidth="1"/>
    <col min="777" max="1024" width="12.58203125" style="136"/>
    <col min="1025" max="1025" width="6.25" style="136" customWidth="1"/>
    <col min="1026" max="1026" width="15.75" style="136" customWidth="1"/>
    <col min="1027" max="1027" width="17.08203125" style="136" bestFit="1" customWidth="1"/>
    <col min="1028" max="1028" width="15.75" style="136" customWidth="1"/>
    <col min="1029" max="1029" width="17.08203125" style="136" bestFit="1" customWidth="1"/>
    <col min="1030" max="1030" width="15.75" style="136" customWidth="1"/>
    <col min="1031" max="1031" width="17.08203125" style="136" bestFit="1" customWidth="1"/>
    <col min="1032" max="1032" width="15.83203125" style="136" customWidth="1"/>
    <col min="1033" max="1280" width="12.58203125" style="136"/>
    <col min="1281" max="1281" width="6.25" style="136" customWidth="1"/>
    <col min="1282" max="1282" width="15.75" style="136" customWidth="1"/>
    <col min="1283" max="1283" width="17.08203125" style="136" bestFit="1" customWidth="1"/>
    <col min="1284" max="1284" width="15.75" style="136" customWidth="1"/>
    <col min="1285" max="1285" width="17.08203125" style="136" bestFit="1" customWidth="1"/>
    <col min="1286" max="1286" width="15.75" style="136" customWidth="1"/>
    <col min="1287" max="1287" width="17.08203125" style="136" bestFit="1" customWidth="1"/>
    <col min="1288" max="1288" width="15.83203125" style="136" customWidth="1"/>
    <col min="1289" max="1536" width="12.58203125" style="136"/>
    <col min="1537" max="1537" width="6.25" style="136" customWidth="1"/>
    <col min="1538" max="1538" width="15.75" style="136" customWidth="1"/>
    <col min="1539" max="1539" width="17.08203125" style="136" bestFit="1" customWidth="1"/>
    <col min="1540" max="1540" width="15.75" style="136" customWidth="1"/>
    <col min="1541" max="1541" width="17.08203125" style="136" bestFit="1" customWidth="1"/>
    <col min="1542" max="1542" width="15.75" style="136" customWidth="1"/>
    <col min="1543" max="1543" width="17.08203125" style="136" bestFit="1" customWidth="1"/>
    <col min="1544" max="1544" width="15.83203125" style="136" customWidth="1"/>
    <col min="1545" max="1792" width="12.58203125" style="136"/>
    <col min="1793" max="1793" width="6.25" style="136" customWidth="1"/>
    <col min="1794" max="1794" width="15.75" style="136" customWidth="1"/>
    <col min="1795" max="1795" width="17.08203125" style="136" bestFit="1" customWidth="1"/>
    <col min="1796" max="1796" width="15.75" style="136" customWidth="1"/>
    <col min="1797" max="1797" width="17.08203125" style="136" bestFit="1" customWidth="1"/>
    <col min="1798" max="1798" width="15.75" style="136" customWidth="1"/>
    <col min="1799" max="1799" width="17.08203125" style="136" bestFit="1" customWidth="1"/>
    <col min="1800" max="1800" width="15.83203125" style="136" customWidth="1"/>
    <col min="1801" max="2048" width="12.58203125" style="136"/>
    <col min="2049" max="2049" width="6.25" style="136" customWidth="1"/>
    <col min="2050" max="2050" width="15.75" style="136" customWidth="1"/>
    <col min="2051" max="2051" width="17.08203125" style="136" bestFit="1" customWidth="1"/>
    <col min="2052" max="2052" width="15.75" style="136" customWidth="1"/>
    <col min="2053" max="2053" width="17.08203125" style="136" bestFit="1" customWidth="1"/>
    <col min="2054" max="2054" width="15.75" style="136" customWidth="1"/>
    <col min="2055" max="2055" width="17.08203125" style="136" bestFit="1" customWidth="1"/>
    <col min="2056" max="2056" width="15.83203125" style="136" customWidth="1"/>
    <col min="2057" max="2304" width="12.58203125" style="136"/>
    <col min="2305" max="2305" width="6.25" style="136" customWidth="1"/>
    <col min="2306" max="2306" width="15.75" style="136" customWidth="1"/>
    <col min="2307" max="2307" width="17.08203125" style="136" bestFit="1" customWidth="1"/>
    <col min="2308" max="2308" width="15.75" style="136" customWidth="1"/>
    <col min="2309" max="2309" width="17.08203125" style="136" bestFit="1" customWidth="1"/>
    <col min="2310" max="2310" width="15.75" style="136" customWidth="1"/>
    <col min="2311" max="2311" width="17.08203125" style="136" bestFit="1" customWidth="1"/>
    <col min="2312" max="2312" width="15.83203125" style="136" customWidth="1"/>
    <col min="2313" max="2560" width="12.58203125" style="136"/>
    <col min="2561" max="2561" width="6.25" style="136" customWidth="1"/>
    <col min="2562" max="2562" width="15.75" style="136" customWidth="1"/>
    <col min="2563" max="2563" width="17.08203125" style="136" bestFit="1" customWidth="1"/>
    <col min="2564" max="2564" width="15.75" style="136" customWidth="1"/>
    <col min="2565" max="2565" width="17.08203125" style="136" bestFit="1" customWidth="1"/>
    <col min="2566" max="2566" width="15.75" style="136" customWidth="1"/>
    <col min="2567" max="2567" width="17.08203125" style="136" bestFit="1" customWidth="1"/>
    <col min="2568" max="2568" width="15.83203125" style="136" customWidth="1"/>
    <col min="2569" max="2816" width="12.58203125" style="136"/>
    <col min="2817" max="2817" width="6.25" style="136" customWidth="1"/>
    <col min="2818" max="2818" width="15.75" style="136" customWidth="1"/>
    <col min="2819" max="2819" width="17.08203125" style="136" bestFit="1" customWidth="1"/>
    <col min="2820" max="2820" width="15.75" style="136" customWidth="1"/>
    <col min="2821" max="2821" width="17.08203125" style="136" bestFit="1" customWidth="1"/>
    <col min="2822" max="2822" width="15.75" style="136" customWidth="1"/>
    <col min="2823" max="2823" width="17.08203125" style="136" bestFit="1" customWidth="1"/>
    <col min="2824" max="2824" width="15.83203125" style="136" customWidth="1"/>
    <col min="2825" max="3072" width="12.58203125" style="136"/>
    <col min="3073" max="3073" width="6.25" style="136" customWidth="1"/>
    <col min="3074" max="3074" width="15.75" style="136" customWidth="1"/>
    <col min="3075" max="3075" width="17.08203125" style="136" bestFit="1" customWidth="1"/>
    <col min="3076" max="3076" width="15.75" style="136" customWidth="1"/>
    <col min="3077" max="3077" width="17.08203125" style="136" bestFit="1" customWidth="1"/>
    <col min="3078" max="3078" width="15.75" style="136" customWidth="1"/>
    <col min="3079" max="3079" width="17.08203125" style="136" bestFit="1" customWidth="1"/>
    <col min="3080" max="3080" width="15.83203125" style="136" customWidth="1"/>
    <col min="3081" max="3328" width="12.58203125" style="136"/>
    <col min="3329" max="3329" width="6.25" style="136" customWidth="1"/>
    <col min="3330" max="3330" width="15.75" style="136" customWidth="1"/>
    <col min="3331" max="3331" width="17.08203125" style="136" bestFit="1" customWidth="1"/>
    <col min="3332" max="3332" width="15.75" style="136" customWidth="1"/>
    <col min="3333" max="3333" width="17.08203125" style="136" bestFit="1" customWidth="1"/>
    <col min="3334" max="3334" width="15.75" style="136" customWidth="1"/>
    <col min="3335" max="3335" width="17.08203125" style="136" bestFit="1" customWidth="1"/>
    <col min="3336" max="3336" width="15.83203125" style="136" customWidth="1"/>
    <col min="3337" max="3584" width="12.58203125" style="136"/>
    <col min="3585" max="3585" width="6.25" style="136" customWidth="1"/>
    <col min="3586" max="3586" width="15.75" style="136" customWidth="1"/>
    <col min="3587" max="3587" width="17.08203125" style="136" bestFit="1" customWidth="1"/>
    <col min="3588" max="3588" width="15.75" style="136" customWidth="1"/>
    <col min="3589" max="3589" width="17.08203125" style="136" bestFit="1" customWidth="1"/>
    <col min="3590" max="3590" width="15.75" style="136" customWidth="1"/>
    <col min="3591" max="3591" width="17.08203125" style="136" bestFit="1" customWidth="1"/>
    <col min="3592" max="3592" width="15.83203125" style="136" customWidth="1"/>
    <col min="3593" max="3840" width="12.58203125" style="136"/>
    <col min="3841" max="3841" width="6.25" style="136" customWidth="1"/>
    <col min="3842" max="3842" width="15.75" style="136" customWidth="1"/>
    <col min="3843" max="3843" width="17.08203125" style="136" bestFit="1" customWidth="1"/>
    <col min="3844" max="3844" width="15.75" style="136" customWidth="1"/>
    <col min="3845" max="3845" width="17.08203125" style="136" bestFit="1" customWidth="1"/>
    <col min="3846" max="3846" width="15.75" style="136" customWidth="1"/>
    <col min="3847" max="3847" width="17.08203125" style="136" bestFit="1" customWidth="1"/>
    <col min="3848" max="3848" width="15.83203125" style="136" customWidth="1"/>
    <col min="3849" max="4096" width="12.58203125" style="136"/>
    <col min="4097" max="4097" width="6.25" style="136" customWidth="1"/>
    <col min="4098" max="4098" width="15.75" style="136" customWidth="1"/>
    <col min="4099" max="4099" width="17.08203125" style="136" bestFit="1" customWidth="1"/>
    <col min="4100" max="4100" width="15.75" style="136" customWidth="1"/>
    <col min="4101" max="4101" width="17.08203125" style="136" bestFit="1" customWidth="1"/>
    <col min="4102" max="4102" width="15.75" style="136" customWidth="1"/>
    <col min="4103" max="4103" width="17.08203125" style="136" bestFit="1" customWidth="1"/>
    <col min="4104" max="4104" width="15.83203125" style="136" customWidth="1"/>
    <col min="4105" max="4352" width="12.58203125" style="136"/>
    <col min="4353" max="4353" width="6.25" style="136" customWidth="1"/>
    <col min="4354" max="4354" width="15.75" style="136" customWidth="1"/>
    <col min="4355" max="4355" width="17.08203125" style="136" bestFit="1" customWidth="1"/>
    <col min="4356" max="4356" width="15.75" style="136" customWidth="1"/>
    <col min="4357" max="4357" width="17.08203125" style="136" bestFit="1" customWidth="1"/>
    <col min="4358" max="4358" width="15.75" style="136" customWidth="1"/>
    <col min="4359" max="4359" width="17.08203125" style="136" bestFit="1" customWidth="1"/>
    <col min="4360" max="4360" width="15.83203125" style="136" customWidth="1"/>
    <col min="4361" max="4608" width="12.58203125" style="136"/>
    <col min="4609" max="4609" width="6.25" style="136" customWidth="1"/>
    <col min="4610" max="4610" width="15.75" style="136" customWidth="1"/>
    <col min="4611" max="4611" width="17.08203125" style="136" bestFit="1" customWidth="1"/>
    <col min="4612" max="4612" width="15.75" style="136" customWidth="1"/>
    <col min="4613" max="4613" width="17.08203125" style="136" bestFit="1" customWidth="1"/>
    <col min="4614" max="4614" width="15.75" style="136" customWidth="1"/>
    <col min="4615" max="4615" width="17.08203125" style="136" bestFit="1" customWidth="1"/>
    <col min="4616" max="4616" width="15.83203125" style="136" customWidth="1"/>
    <col min="4617" max="4864" width="12.58203125" style="136"/>
    <col min="4865" max="4865" width="6.25" style="136" customWidth="1"/>
    <col min="4866" max="4866" width="15.75" style="136" customWidth="1"/>
    <col min="4867" max="4867" width="17.08203125" style="136" bestFit="1" customWidth="1"/>
    <col min="4868" max="4868" width="15.75" style="136" customWidth="1"/>
    <col min="4869" max="4869" width="17.08203125" style="136" bestFit="1" customWidth="1"/>
    <col min="4870" max="4870" width="15.75" style="136" customWidth="1"/>
    <col min="4871" max="4871" width="17.08203125" style="136" bestFit="1" customWidth="1"/>
    <col min="4872" max="4872" width="15.83203125" style="136" customWidth="1"/>
    <col min="4873" max="5120" width="12.58203125" style="136"/>
    <col min="5121" max="5121" width="6.25" style="136" customWidth="1"/>
    <col min="5122" max="5122" width="15.75" style="136" customWidth="1"/>
    <col min="5123" max="5123" width="17.08203125" style="136" bestFit="1" customWidth="1"/>
    <col min="5124" max="5124" width="15.75" style="136" customWidth="1"/>
    <col min="5125" max="5125" width="17.08203125" style="136" bestFit="1" customWidth="1"/>
    <col min="5126" max="5126" width="15.75" style="136" customWidth="1"/>
    <col min="5127" max="5127" width="17.08203125" style="136" bestFit="1" customWidth="1"/>
    <col min="5128" max="5128" width="15.83203125" style="136" customWidth="1"/>
    <col min="5129" max="5376" width="12.58203125" style="136"/>
    <col min="5377" max="5377" width="6.25" style="136" customWidth="1"/>
    <col min="5378" max="5378" width="15.75" style="136" customWidth="1"/>
    <col min="5379" max="5379" width="17.08203125" style="136" bestFit="1" customWidth="1"/>
    <col min="5380" max="5380" width="15.75" style="136" customWidth="1"/>
    <col min="5381" max="5381" width="17.08203125" style="136" bestFit="1" customWidth="1"/>
    <col min="5382" max="5382" width="15.75" style="136" customWidth="1"/>
    <col min="5383" max="5383" width="17.08203125" style="136" bestFit="1" customWidth="1"/>
    <col min="5384" max="5384" width="15.83203125" style="136" customWidth="1"/>
    <col min="5385" max="5632" width="12.58203125" style="136"/>
    <col min="5633" max="5633" width="6.25" style="136" customWidth="1"/>
    <col min="5634" max="5634" width="15.75" style="136" customWidth="1"/>
    <col min="5635" max="5635" width="17.08203125" style="136" bestFit="1" customWidth="1"/>
    <col min="5636" max="5636" width="15.75" style="136" customWidth="1"/>
    <col min="5637" max="5637" width="17.08203125" style="136" bestFit="1" customWidth="1"/>
    <col min="5638" max="5638" width="15.75" style="136" customWidth="1"/>
    <col min="5639" max="5639" width="17.08203125" style="136" bestFit="1" customWidth="1"/>
    <col min="5640" max="5640" width="15.83203125" style="136" customWidth="1"/>
    <col min="5641" max="5888" width="12.58203125" style="136"/>
    <col min="5889" max="5889" width="6.25" style="136" customWidth="1"/>
    <col min="5890" max="5890" width="15.75" style="136" customWidth="1"/>
    <col min="5891" max="5891" width="17.08203125" style="136" bestFit="1" customWidth="1"/>
    <col min="5892" max="5892" width="15.75" style="136" customWidth="1"/>
    <col min="5893" max="5893" width="17.08203125" style="136" bestFit="1" customWidth="1"/>
    <col min="5894" max="5894" width="15.75" style="136" customWidth="1"/>
    <col min="5895" max="5895" width="17.08203125" style="136" bestFit="1" customWidth="1"/>
    <col min="5896" max="5896" width="15.83203125" style="136" customWidth="1"/>
    <col min="5897" max="6144" width="12.58203125" style="136"/>
    <col min="6145" max="6145" width="6.25" style="136" customWidth="1"/>
    <col min="6146" max="6146" width="15.75" style="136" customWidth="1"/>
    <col min="6147" max="6147" width="17.08203125" style="136" bestFit="1" customWidth="1"/>
    <col min="6148" max="6148" width="15.75" style="136" customWidth="1"/>
    <col min="6149" max="6149" width="17.08203125" style="136" bestFit="1" customWidth="1"/>
    <col min="6150" max="6150" width="15.75" style="136" customWidth="1"/>
    <col min="6151" max="6151" width="17.08203125" style="136" bestFit="1" customWidth="1"/>
    <col min="6152" max="6152" width="15.83203125" style="136" customWidth="1"/>
    <col min="6153" max="6400" width="12.58203125" style="136"/>
    <col min="6401" max="6401" width="6.25" style="136" customWidth="1"/>
    <col min="6402" max="6402" width="15.75" style="136" customWidth="1"/>
    <col min="6403" max="6403" width="17.08203125" style="136" bestFit="1" customWidth="1"/>
    <col min="6404" max="6404" width="15.75" style="136" customWidth="1"/>
    <col min="6405" max="6405" width="17.08203125" style="136" bestFit="1" customWidth="1"/>
    <col min="6406" max="6406" width="15.75" style="136" customWidth="1"/>
    <col min="6407" max="6407" width="17.08203125" style="136" bestFit="1" customWidth="1"/>
    <col min="6408" max="6408" width="15.83203125" style="136" customWidth="1"/>
    <col min="6409" max="6656" width="12.58203125" style="136"/>
    <col min="6657" max="6657" width="6.25" style="136" customWidth="1"/>
    <col min="6658" max="6658" width="15.75" style="136" customWidth="1"/>
    <col min="6659" max="6659" width="17.08203125" style="136" bestFit="1" customWidth="1"/>
    <col min="6660" max="6660" width="15.75" style="136" customWidth="1"/>
    <col min="6661" max="6661" width="17.08203125" style="136" bestFit="1" customWidth="1"/>
    <col min="6662" max="6662" width="15.75" style="136" customWidth="1"/>
    <col min="6663" max="6663" width="17.08203125" style="136" bestFit="1" customWidth="1"/>
    <col min="6664" max="6664" width="15.83203125" style="136" customWidth="1"/>
    <col min="6665" max="6912" width="12.58203125" style="136"/>
    <col min="6913" max="6913" width="6.25" style="136" customWidth="1"/>
    <col min="6914" max="6914" width="15.75" style="136" customWidth="1"/>
    <col min="6915" max="6915" width="17.08203125" style="136" bestFit="1" customWidth="1"/>
    <col min="6916" max="6916" width="15.75" style="136" customWidth="1"/>
    <col min="6917" max="6917" width="17.08203125" style="136" bestFit="1" customWidth="1"/>
    <col min="6918" max="6918" width="15.75" style="136" customWidth="1"/>
    <col min="6919" max="6919" width="17.08203125" style="136" bestFit="1" customWidth="1"/>
    <col min="6920" max="6920" width="15.83203125" style="136" customWidth="1"/>
    <col min="6921" max="7168" width="12.58203125" style="136"/>
    <col min="7169" max="7169" width="6.25" style="136" customWidth="1"/>
    <col min="7170" max="7170" width="15.75" style="136" customWidth="1"/>
    <col min="7171" max="7171" width="17.08203125" style="136" bestFit="1" customWidth="1"/>
    <col min="7172" max="7172" width="15.75" style="136" customWidth="1"/>
    <col min="7173" max="7173" width="17.08203125" style="136" bestFit="1" customWidth="1"/>
    <col min="7174" max="7174" width="15.75" style="136" customWidth="1"/>
    <col min="7175" max="7175" width="17.08203125" style="136" bestFit="1" customWidth="1"/>
    <col min="7176" max="7176" width="15.83203125" style="136" customWidth="1"/>
    <col min="7177" max="7424" width="12.58203125" style="136"/>
    <col min="7425" max="7425" width="6.25" style="136" customWidth="1"/>
    <col min="7426" max="7426" width="15.75" style="136" customWidth="1"/>
    <col min="7427" max="7427" width="17.08203125" style="136" bestFit="1" customWidth="1"/>
    <col min="7428" max="7428" width="15.75" style="136" customWidth="1"/>
    <col min="7429" max="7429" width="17.08203125" style="136" bestFit="1" customWidth="1"/>
    <col min="7430" max="7430" width="15.75" style="136" customWidth="1"/>
    <col min="7431" max="7431" width="17.08203125" style="136" bestFit="1" customWidth="1"/>
    <col min="7432" max="7432" width="15.83203125" style="136" customWidth="1"/>
    <col min="7433" max="7680" width="12.58203125" style="136"/>
    <col min="7681" max="7681" width="6.25" style="136" customWidth="1"/>
    <col min="7682" max="7682" width="15.75" style="136" customWidth="1"/>
    <col min="7683" max="7683" width="17.08203125" style="136" bestFit="1" customWidth="1"/>
    <col min="7684" max="7684" width="15.75" style="136" customWidth="1"/>
    <col min="7685" max="7685" width="17.08203125" style="136" bestFit="1" customWidth="1"/>
    <col min="7686" max="7686" width="15.75" style="136" customWidth="1"/>
    <col min="7687" max="7687" width="17.08203125" style="136" bestFit="1" customWidth="1"/>
    <col min="7688" max="7688" width="15.83203125" style="136" customWidth="1"/>
    <col min="7689" max="7936" width="12.58203125" style="136"/>
    <col min="7937" max="7937" width="6.25" style="136" customWidth="1"/>
    <col min="7938" max="7938" width="15.75" style="136" customWidth="1"/>
    <col min="7939" max="7939" width="17.08203125" style="136" bestFit="1" customWidth="1"/>
    <col min="7940" max="7940" width="15.75" style="136" customWidth="1"/>
    <col min="7941" max="7941" width="17.08203125" style="136" bestFit="1" customWidth="1"/>
    <col min="7942" max="7942" width="15.75" style="136" customWidth="1"/>
    <col min="7943" max="7943" width="17.08203125" style="136" bestFit="1" customWidth="1"/>
    <col min="7944" max="7944" width="15.83203125" style="136" customWidth="1"/>
    <col min="7945" max="8192" width="12.58203125" style="136"/>
    <col min="8193" max="8193" width="6.25" style="136" customWidth="1"/>
    <col min="8194" max="8194" width="15.75" style="136" customWidth="1"/>
    <col min="8195" max="8195" width="17.08203125" style="136" bestFit="1" customWidth="1"/>
    <col min="8196" max="8196" width="15.75" style="136" customWidth="1"/>
    <col min="8197" max="8197" width="17.08203125" style="136" bestFit="1" customWidth="1"/>
    <col min="8198" max="8198" width="15.75" style="136" customWidth="1"/>
    <col min="8199" max="8199" width="17.08203125" style="136" bestFit="1" customWidth="1"/>
    <col min="8200" max="8200" width="15.83203125" style="136" customWidth="1"/>
    <col min="8201" max="8448" width="12.58203125" style="136"/>
    <col min="8449" max="8449" width="6.25" style="136" customWidth="1"/>
    <col min="8450" max="8450" width="15.75" style="136" customWidth="1"/>
    <col min="8451" max="8451" width="17.08203125" style="136" bestFit="1" customWidth="1"/>
    <col min="8452" max="8452" width="15.75" style="136" customWidth="1"/>
    <col min="8453" max="8453" width="17.08203125" style="136" bestFit="1" customWidth="1"/>
    <col min="8454" max="8454" width="15.75" style="136" customWidth="1"/>
    <col min="8455" max="8455" width="17.08203125" style="136" bestFit="1" customWidth="1"/>
    <col min="8456" max="8456" width="15.83203125" style="136" customWidth="1"/>
    <col min="8457" max="8704" width="12.58203125" style="136"/>
    <col min="8705" max="8705" width="6.25" style="136" customWidth="1"/>
    <col min="8706" max="8706" width="15.75" style="136" customWidth="1"/>
    <col min="8707" max="8707" width="17.08203125" style="136" bestFit="1" customWidth="1"/>
    <col min="8708" max="8708" width="15.75" style="136" customWidth="1"/>
    <col min="8709" max="8709" width="17.08203125" style="136" bestFit="1" customWidth="1"/>
    <col min="8710" max="8710" width="15.75" style="136" customWidth="1"/>
    <col min="8711" max="8711" width="17.08203125" style="136" bestFit="1" customWidth="1"/>
    <col min="8712" max="8712" width="15.83203125" style="136" customWidth="1"/>
    <col min="8713" max="8960" width="12.58203125" style="136"/>
    <col min="8961" max="8961" width="6.25" style="136" customWidth="1"/>
    <col min="8962" max="8962" width="15.75" style="136" customWidth="1"/>
    <col min="8963" max="8963" width="17.08203125" style="136" bestFit="1" customWidth="1"/>
    <col min="8964" max="8964" width="15.75" style="136" customWidth="1"/>
    <col min="8965" max="8965" width="17.08203125" style="136" bestFit="1" customWidth="1"/>
    <col min="8966" max="8966" width="15.75" style="136" customWidth="1"/>
    <col min="8967" max="8967" width="17.08203125" style="136" bestFit="1" customWidth="1"/>
    <col min="8968" max="8968" width="15.83203125" style="136" customWidth="1"/>
    <col min="8969" max="9216" width="12.58203125" style="136"/>
    <col min="9217" max="9217" width="6.25" style="136" customWidth="1"/>
    <col min="9218" max="9218" width="15.75" style="136" customWidth="1"/>
    <col min="9219" max="9219" width="17.08203125" style="136" bestFit="1" customWidth="1"/>
    <col min="9220" max="9220" width="15.75" style="136" customWidth="1"/>
    <col min="9221" max="9221" width="17.08203125" style="136" bestFit="1" customWidth="1"/>
    <col min="9222" max="9222" width="15.75" style="136" customWidth="1"/>
    <col min="9223" max="9223" width="17.08203125" style="136" bestFit="1" customWidth="1"/>
    <col min="9224" max="9224" width="15.83203125" style="136" customWidth="1"/>
    <col min="9225" max="9472" width="12.58203125" style="136"/>
    <col min="9473" max="9473" width="6.25" style="136" customWidth="1"/>
    <col min="9474" max="9474" width="15.75" style="136" customWidth="1"/>
    <col min="9475" max="9475" width="17.08203125" style="136" bestFit="1" customWidth="1"/>
    <col min="9476" max="9476" width="15.75" style="136" customWidth="1"/>
    <col min="9477" max="9477" width="17.08203125" style="136" bestFit="1" customWidth="1"/>
    <col min="9478" max="9478" width="15.75" style="136" customWidth="1"/>
    <col min="9479" max="9479" width="17.08203125" style="136" bestFit="1" customWidth="1"/>
    <col min="9480" max="9480" width="15.83203125" style="136" customWidth="1"/>
    <col min="9481" max="9728" width="12.58203125" style="136"/>
    <col min="9729" max="9729" width="6.25" style="136" customWidth="1"/>
    <col min="9730" max="9730" width="15.75" style="136" customWidth="1"/>
    <col min="9731" max="9731" width="17.08203125" style="136" bestFit="1" customWidth="1"/>
    <col min="9732" max="9732" width="15.75" style="136" customWidth="1"/>
    <col min="9733" max="9733" width="17.08203125" style="136" bestFit="1" customWidth="1"/>
    <col min="9734" max="9734" width="15.75" style="136" customWidth="1"/>
    <col min="9735" max="9735" width="17.08203125" style="136" bestFit="1" customWidth="1"/>
    <col min="9736" max="9736" width="15.83203125" style="136" customWidth="1"/>
    <col min="9737" max="9984" width="12.58203125" style="136"/>
    <col min="9985" max="9985" width="6.25" style="136" customWidth="1"/>
    <col min="9986" max="9986" width="15.75" style="136" customWidth="1"/>
    <col min="9987" max="9987" width="17.08203125" style="136" bestFit="1" customWidth="1"/>
    <col min="9988" max="9988" width="15.75" style="136" customWidth="1"/>
    <col min="9989" max="9989" width="17.08203125" style="136" bestFit="1" customWidth="1"/>
    <col min="9990" max="9990" width="15.75" style="136" customWidth="1"/>
    <col min="9991" max="9991" width="17.08203125" style="136" bestFit="1" customWidth="1"/>
    <col min="9992" max="9992" width="15.83203125" style="136" customWidth="1"/>
    <col min="9993" max="10240" width="12.58203125" style="136"/>
    <col min="10241" max="10241" width="6.25" style="136" customWidth="1"/>
    <col min="10242" max="10242" width="15.75" style="136" customWidth="1"/>
    <col min="10243" max="10243" width="17.08203125" style="136" bestFit="1" customWidth="1"/>
    <col min="10244" max="10244" width="15.75" style="136" customWidth="1"/>
    <col min="10245" max="10245" width="17.08203125" style="136" bestFit="1" customWidth="1"/>
    <col min="10246" max="10246" width="15.75" style="136" customWidth="1"/>
    <col min="10247" max="10247" width="17.08203125" style="136" bestFit="1" customWidth="1"/>
    <col min="10248" max="10248" width="15.83203125" style="136" customWidth="1"/>
    <col min="10249" max="10496" width="12.58203125" style="136"/>
    <col min="10497" max="10497" width="6.25" style="136" customWidth="1"/>
    <col min="10498" max="10498" width="15.75" style="136" customWidth="1"/>
    <col min="10499" max="10499" width="17.08203125" style="136" bestFit="1" customWidth="1"/>
    <col min="10500" max="10500" width="15.75" style="136" customWidth="1"/>
    <col min="10501" max="10501" width="17.08203125" style="136" bestFit="1" customWidth="1"/>
    <col min="10502" max="10502" width="15.75" style="136" customWidth="1"/>
    <col min="10503" max="10503" width="17.08203125" style="136" bestFit="1" customWidth="1"/>
    <col min="10504" max="10504" width="15.83203125" style="136" customWidth="1"/>
    <col min="10505" max="10752" width="12.58203125" style="136"/>
    <col min="10753" max="10753" width="6.25" style="136" customWidth="1"/>
    <col min="10754" max="10754" width="15.75" style="136" customWidth="1"/>
    <col min="10755" max="10755" width="17.08203125" style="136" bestFit="1" customWidth="1"/>
    <col min="10756" max="10756" width="15.75" style="136" customWidth="1"/>
    <col min="10757" max="10757" width="17.08203125" style="136" bestFit="1" customWidth="1"/>
    <col min="10758" max="10758" width="15.75" style="136" customWidth="1"/>
    <col min="10759" max="10759" width="17.08203125" style="136" bestFit="1" customWidth="1"/>
    <col min="10760" max="10760" width="15.83203125" style="136" customWidth="1"/>
    <col min="10761" max="11008" width="12.58203125" style="136"/>
    <col min="11009" max="11009" width="6.25" style="136" customWidth="1"/>
    <col min="11010" max="11010" width="15.75" style="136" customWidth="1"/>
    <col min="11011" max="11011" width="17.08203125" style="136" bestFit="1" customWidth="1"/>
    <col min="11012" max="11012" width="15.75" style="136" customWidth="1"/>
    <col min="11013" max="11013" width="17.08203125" style="136" bestFit="1" customWidth="1"/>
    <col min="11014" max="11014" width="15.75" style="136" customWidth="1"/>
    <col min="11015" max="11015" width="17.08203125" style="136" bestFit="1" customWidth="1"/>
    <col min="11016" max="11016" width="15.83203125" style="136" customWidth="1"/>
    <col min="11017" max="11264" width="12.58203125" style="136"/>
    <col min="11265" max="11265" width="6.25" style="136" customWidth="1"/>
    <col min="11266" max="11266" width="15.75" style="136" customWidth="1"/>
    <col min="11267" max="11267" width="17.08203125" style="136" bestFit="1" customWidth="1"/>
    <col min="11268" max="11268" width="15.75" style="136" customWidth="1"/>
    <col min="11269" max="11269" width="17.08203125" style="136" bestFit="1" customWidth="1"/>
    <col min="11270" max="11270" width="15.75" style="136" customWidth="1"/>
    <col min="11271" max="11271" width="17.08203125" style="136" bestFit="1" customWidth="1"/>
    <col min="11272" max="11272" width="15.83203125" style="136" customWidth="1"/>
    <col min="11273" max="11520" width="12.58203125" style="136"/>
    <col min="11521" max="11521" width="6.25" style="136" customWidth="1"/>
    <col min="11522" max="11522" width="15.75" style="136" customWidth="1"/>
    <col min="11523" max="11523" width="17.08203125" style="136" bestFit="1" customWidth="1"/>
    <col min="11524" max="11524" width="15.75" style="136" customWidth="1"/>
    <col min="11525" max="11525" width="17.08203125" style="136" bestFit="1" customWidth="1"/>
    <col min="11526" max="11526" width="15.75" style="136" customWidth="1"/>
    <col min="11527" max="11527" width="17.08203125" style="136" bestFit="1" customWidth="1"/>
    <col min="11528" max="11528" width="15.83203125" style="136" customWidth="1"/>
    <col min="11529" max="11776" width="12.58203125" style="136"/>
    <col min="11777" max="11777" width="6.25" style="136" customWidth="1"/>
    <col min="11778" max="11778" width="15.75" style="136" customWidth="1"/>
    <col min="11779" max="11779" width="17.08203125" style="136" bestFit="1" customWidth="1"/>
    <col min="11780" max="11780" width="15.75" style="136" customWidth="1"/>
    <col min="11781" max="11781" width="17.08203125" style="136" bestFit="1" customWidth="1"/>
    <col min="11782" max="11782" width="15.75" style="136" customWidth="1"/>
    <col min="11783" max="11783" width="17.08203125" style="136" bestFit="1" customWidth="1"/>
    <col min="11784" max="11784" width="15.83203125" style="136" customWidth="1"/>
    <col min="11785" max="12032" width="12.58203125" style="136"/>
    <col min="12033" max="12033" width="6.25" style="136" customWidth="1"/>
    <col min="12034" max="12034" width="15.75" style="136" customWidth="1"/>
    <col min="12035" max="12035" width="17.08203125" style="136" bestFit="1" customWidth="1"/>
    <col min="12036" max="12036" width="15.75" style="136" customWidth="1"/>
    <col min="12037" max="12037" width="17.08203125" style="136" bestFit="1" customWidth="1"/>
    <col min="12038" max="12038" width="15.75" style="136" customWidth="1"/>
    <col min="12039" max="12039" width="17.08203125" style="136" bestFit="1" customWidth="1"/>
    <col min="12040" max="12040" width="15.83203125" style="136" customWidth="1"/>
    <col min="12041" max="12288" width="12.58203125" style="136"/>
    <col min="12289" max="12289" width="6.25" style="136" customWidth="1"/>
    <col min="12290" max="12290" width="15.75" style="136" customWidth="1"/>
    <col min="12291" max="12291" width="17.08203125" style="136" bestFit="1" customWidth="1"/>
    <col min="12292" max="12292" width="15.75" style="136" customWidth="1"/>
    <col min="12293" max="12293" width="17.08203125" style="136" bestFit="1" customWidth="1"/>
    <col min="12294" max="12294" width="15.75" style="136" customWidth="1"/>
    <col min="12295" max="12295" width="17.08203125" style="136" bestFit="1" customWidth="1"/>
    <col min="12296" max="12296" width="15.83203125" style="136" customWidth="1"/>
    <col min="12297" max="12544" width="12.58203125" style="136"/>
    <col min="12545" max="12545" width="6.25" style="136" customWidth="1"/>
    <col min="12546" max="12546" width="15.75" style="136" customWidth="1"/>
    <col min="12547" max="12547" width="17.08203125" style="136" bestFit="1" customWidth="1"/>
    <col min="12548" max="12548" width="15.75" style="136" customWidth="1"/>
    <col min="12549" max="12549" width="17.08203125" style="136" bestFit="1" customWidth="1"/>
    <col min="12550" max="12550" width="15.75" style="136" customWidth="1"/>
    <col min="12551" max="12551" width="17.08203125" style="136" bestFit="1" customWidth="1"/>
    <col min="12552" max="12552" width="15.83203125" style="136" customWidth="1"/>
    <col min="12553" max="12800" width="12.58203125" style="136"/>
    <col min="12801" max="12801" width="6.25" style="136" customWidth="1"/>
    <col min="12802" max="12802" width="15.75" style="136" customWidth="1"/>
    <col min="12803" max="12803" width="17.08203125" style="136" bestFit="1" customWidth="1"/>
    <col min="12804" max="12804" width="15.75" style="136" customWidth="1"/>
    <col min="12805" max="12805" width="17.08203125" style="136" bestFit="1" customWidth="1"/>
    <col min="12806" max="12806" width="15.75" style="136" customWidth="1"/>
    <col min="12807" max="12807" width="17.08203125" style="136" bestFit="1" customWidth="1"/>
    <col min="12808" max="12808" width="15.83203125" style="136" customWidth="1"/>
    <col min="12809" max="13056" width="12.58203125" style="136"/>
    <col min="13057" max="13057" width="6.25" style="136" customWidth="1"/>
    <col min="13058" max="13058" width="15.75" style="136" customWidth="1"/>
    <col min="13059" max="13059" width="17.08203125" style="136" bestFit="1" customWidth="1"/>
    <col min="13060" max="13060" width="15.75" style="136" customWidth="1"/>
    <col min="13061" max="13061" width="17.08203125" style="136" bestFit="1" customWidth="1"/>
    <col min="13062" max="13062" width="15.75" style="136" customWidth="1"/>
    <col min="13063" max="13063" width="17.08203125" style="136" bestFit="1" customWidth="1"/>
    <col min="13064" max="13064" width="15.83203125" style="136" customWidth="1"/>
    <col min="13065" max="13312" width="12.58203125" style="136"/>
    <col min="13313" max="13313" width="6.25" style="136" customWidth="1"/>
    <col min="13314" max="13314" width="15.75" style="136" customWidth="1"/>
    <col min="13315" max="13315" width="17.08203125" style="136" bestFit="1" customWidth="1"/>
    <col min="13316" max="13316" width="15.75" style="136" customWidth="1"/>
    <col min="13317" max="13317" width="17.08203125" style="136" bestFit="1" customWidth="1"/>
    <col min="13318" max="13318" width="15.75" style="136" customWidth="1"/>
    <col min="13319" max="13319" width="17.08203125" style="136" bestFit="1" customWidth="1"/>
    <col min="13320" max="13320" width="15.83203125" style="136" customWidth="1"/>
    <col min="13321" max="13568" width="12.58203125" style="136"/>
    <col min="13569" max="13569" width="6.25" style="136" customWidth="1"/>
    <col min="13570" max="13570" width="15.75" style="136" customWidth="1"/>
    <col min="13571" max="13571" width="17.08203125" style="136" bestFit="1" customWidth="1"/>
    <col min="13572" max="13572" width="15.75" style="136" customWidth="1"/>
    <col min="13573" max="13573" width="17.08203125" style="136" bestFit="1" customWidth="1"/>
    <col min="13574" max="13574" width="15.75" style="136" customWidth="1"/>
    <col min="13575" max="13575" width="17.08203125" style="136" bestFit="1" customWidth="1"/>
    <col min="13576" max="13576" width="15.83203125" style="136" customWidth="1"/>
    <col min="13577" max="13824" width="12.58203125" style="136"/>
    <col min="13825" max="13825" width="6.25" style="136" customWidth="1"/>
    <col min="13826" max="13826" width="15.75" style="136" customWidth="1"/>
    <col min="13827" max="13827" width="17.08203125" style="136" bestFit="1" customWidth="1"/>
    <col min="13828" max="13828" width="15.75" style="136" customWidth="1"/>
    <col min="13829" max="13829" width="17.08203125" style="136" bestFit="1" customWidth="1"/>
    <col min="13830" max="13830" width="15.75" style="136" customWidth="1"/>
    <col min="13831" max="13831" width="17.08203125" style="136" bestFit="1" customWidth="1"/>
    <col min="13832" max="13832" width="15.83203125" style="136" customWidth="1"/>
    <col min="13833" max="14080" width="12.58203125" style="136"/>
    <col min="14081" max="14081" width="6.25" style="136" customWidth="1"/>
    <col min="14082" max="14082" width="15.75" style="136" customWidth="1"/>
    <col min="14083" max="14083" width="17.08203125" style="136" bestFit="1" customWidth="1"/>
    <col min="14084" max="14084" width="15.75" style="136" customWidth="1"/>
    <col min="14085" max="14085" width="17.08203125" style="136" bestFit="1" customWidth="1"/>
    <col min="14086" max="14086" width="15.75" style="136" customWidth="1"/>
    <col min="14087" max="14087" width="17.08203125" style="136" bestFit="1" customWidth="1"/>
    <col min="14088" max="14088" width="15.83203125" style="136" customWidth="1"/>
    <col min="14089" max="14336" width="12.58203125" style="136"/>
    <col min="14337" max="14337" width="6.25" style="136" customWidth="1"/>
    <col min="14338" max="14338" width="15.75" style="136" customWidth="1"/>
    <col min="14339" max="14339" width="17.08203125" style="136" bestFit="1" customWidth="1"/>
    <col min="14340" max="14340" width="15.75" style="136" customWidth="1"/>
    <col min="14341" max="14341" width="17.08203125" style="136" bestFit="1" customWidth="1"/>
    <col min="14342" max="14342" width="15.75" style="136" customWidth="1"/>
    <col min="14343" max="14343" width="17.08203125" style="136" bestFit="1" customWidth="1"/>
    <col min="14344" max="14344" width="15.83203125" style="136" customWidth="1"/>
    <col min="14345" max="14592" width="12.58203125" style="136"/>
    <col min="14593" max="14593" width="6.25" style="136" customWidth="1"/>
    <col min="14594" max="14594" width="15.75" style="136" customWidth="1"/>
    <col min="14595" max="14595" width="17.08203125" style="136" bestFit="1" customWidth="1"/>
    <col min="14596" max="14596" width="15.75" style="136" customWidth="1"/>
    <col min="14597" max="14597" width="17.08203125" style="136" bestFit="1" customWidth="1"/>
    <col min="14598" max="14598" width="15.75" style="136" customWidth="1"/>
    <col min="14599" max="14599" width="17.08203125" style="136" bestFit="1" customWidth="1"/>
    <col min="14600" max="14600" width="15.83203125" style="136" customWidth="1"/>
    <col min="14601" max="14848" width="12.58203125" style="136"/>
    <col min="14849" max="14849" width="6.25" style="136" customWidth="1"/>
    <col min="14850" max="14850" width="15.75" style="136" customWidth="1"/>
    <col min="14851" max="14851" width="17.08203125" style="136" bestFit="1" customWidth="1"/>
    <col min="14852" max="14852" width="15.75" style="136" customWidth="1"/>
    <col min="14853" max="14853" width="17.08203125" style="136" bestFit="1" customWidth="1"/>
    <col min="14854" max="14854" width="15.75" style="136" customWidth="1"/>
    <col min="14855" max="14855" width="17.08203125" style="136" bestFit="1" customWidth="1"/>
    <col min="14856" max="14856" width="15.83203125" style="136" customWidth="1"/>
    <col min="14857" max="15104" width="12.58203125" style="136"/>
    <col min="15105" max="15105" width="6.25" style="136" customWidth="1"/>
    <col min="15106" max="15106" width="15.75" style="136" customWidth="1"/>
    <col min="15107" max="15107" width="17.08203125" style="136" bestFit="1" customWidth="1"/>
    <col min="15108" max="15108" width="15.75" style="136" customWidth="1"/>
    <col min="15109" max="15109" width="17.08203125" style="136" bestFit="1" customWidth="1"/>
    <col min="15110" max="15110" width="15.75" style="136" customWidth="1"/>
    <col min="15111" max="15111" width="17.08203125" style="136" bestFit="1" customWidth="1"/>
    <col min="15112" max="15112" width="15.83203125" style="136" customWidth="1"/>
    <col min="15113" max="15360" width="12.58203125" style="136"/>
    <col min="15361" max="15361" width="6.25" style="136" customWidth="1"/>
    <col min="15362" max="15362" width="15.75" style="136" customWidth="1"/>
    <col min="15363" max="15363" width="17.08203125" style="136" bestFit="1" customWidth="1"/>
    <col min="15364" max="15364" width="15.75" style="136" customWidth="1"/>
    <col min="15365" max="15365" width="17.08203125" style="136" bestFit="1" customWidth="1"/>
    <col min="15366" max="15366" width="15.75" style="136" customWidth="1"/>
    <col min="15367" max="15367" width="17.08203125" style="136" bestFit="1" customWidth="1"/>
    <col min="15368" max="15368" width="15.83203125" style="136" customWidth="1"/>
    <col min="15369" max="15616" width="12.58203125" style="136"/>
    <col min="15617" max="15617" width="6.25" style="136" customWidth="1"/>
    <col min="15618" max="15618" width="15.75" style="136" customWidth="1"/>
    <col min="15619" max="15619" width="17.08203125" style="136" bestFit="1" customWidth="1"/>
    <col min="15620" max="15620" width="15.75" style="136" customWidth="1"/>
    <col min="15621" max="15621" width="17.08203125" style="136" bestFit="1" customWidth="1"/>
    <col min="15622" max="15622" width="15.75" style="136" customWidth="1"/>
    <col min="15623" max="15623" width="17.08203125" style="136" bestFit="1" customWidth="1"/>
    <col min="15624" max="15624" width="15.83203125" style="136" customWidth="1"/>
    <col min="15625" max="15872" width="12.58203125" style="136"/>
    <col min="15873" max="15873" width="6.25" style="136" customWidth="1"/>
    <col min="15874" max="15874" width="15.75" style="136" customWidth="1"/>
    <col min="15875" max="15875" width="17.08203125" style="136" bestFit="1" customWidth="1"/>
    <col min="15876" max="15876" width="15.75" style="136" customWidth="1"/>
    <col min="15877" max="15877" width="17.08203125" style="136" bestFit="1" customWidth="1"/>
    <col min="15878" max="15878" width="15.75" style="136" customWidth="1"/>
    <col min="15879" max="15879" width="17.08203125" style="136" bestFit="1" customWidth="1"/>
    <col min="15880" max="15880" width="15.83203125" style="136" customWidth="1"/>
    <col min="15881" max="16128" width="12.58203125" style="136"/>
    <col min="16129" max="16129" width="6.25" style="136" customWidth="1"/>
    <col min="16130" max="16130" width="15.75" style="136" customWidth="1"/>
    <col min="16131" max="16131" width="17.08203125" style="136" bestFit="1" customWidth="1"/>
    <col min="16132" max="16132" width="15.75" style="136" customWidth="1"/>
    <col min="16133" max="16133" width="17.08203125" style="136" bestFit="1" customWidth="1"/>
    <col min="16134" max="16134" width="15.75" style="136" customWidth="1"/>
    <col min="16135" max="16135" width="17.08203125" style="136" bestFit="1" customWidth="1"/>
    <col min="16136" max="16136" width="15.83203125" style="136" customWidth="1"/>
    <col min="16137" max="16384" width="12.58203125" style="136"/>
  </cols>
  <sheetData>
    <row r="1" spans="1:8" ht="12" customHeight="1" x14ac:dyDescent="0.55000000000000004"/>
    <row r="2" spans="1:8" ht="30" customHeight="1" x14ac:dyDescent="0.55000000000000004">
      <c r="A2" s="145" t="s">
        <v>168</v>
      </c>
      <c r="F2" s="140"/>
      <c r="G2" s="136" t="s">
        <v>1</v>
      </c>
    </row>
    <row r="3" spans="1:8" ht="30" customHeight="1" x14ac:dyDescent="0.55000000000000004">
      <c r="A3" s="145" t="s">
        <v>167</v>
      </c>
    </row>
    <row r="4" spans="1:8" ht="30" customHeight="1" x14ac:dyDescent="0.55000000000000004">
      <c r="B4" s="138"/>
      <c r="C4" s="911" t="s">
        <v>166</v>
      </c>
      <c r="D4" s="911"/>
      <c r="E4" s="911"/>
    </row>
    <row r="5" spans="1:8" ht="30" customHeight="1" x14ac:dyDescent="0.55000000000000004">
      <c r="B5" s="138"/>
      <c r="C5" s="911" t="s">
        <v>165</v>
      </c>
      <c r="D5" s="911"/>
      <c r="E5" s="911"/>
    </row>
    <row r="6" spans="1:8" ht="16.5" customHeight="1" x14ac:dyDescent="0.55000000000000004"/>
    <row r="7" spans="1:8" ht="30" customHeight="1" x14ac:dyDescent="0.55000000000000004">
      <c r="A7" s="145" t="s">
        <v>164</v>
      </c>
      <c r="F7" s="144"/>
      <c r="G7" s="136" t="s">
        <v>163</v>
      </c>
      <c r="H7" s="143"/>
    </row>
    <row r="8" spans="1:8" ht="15.75" customHeight="1" x14ac:dyDescent="0.55000000000000004"/>
    <row r="9" spans="1:8" s="141" customFormat="1" ht="30.75" customHeight="1" x14ac:dyDescent="0.55000000000000004">
      <c r="A9" s="136" t="s">
        <v>162</v>
      </c>
      <c r="G9" s="142"/>
    </row>
    <row r="10" spans="1:8" s="141" customFormat="1" ht="24" customHeight="1" x14ac:dyDescent="0.55000000000000004">
      <c r="G10" s="136" t="s">
        <v>916</v>
      </c>
    </row>
    <row r="11" spans="1:8" ht="30" customHeight="1" x14ac:dyDescent="0.55000000000000004">
      <c r="A11" s="136" t="s">
        <v>161</v>
      </c>
    </row>
    <row r="12" spans="1:8" ht="30" customHeight="1" x14ac:dyDescent="0.55000000000000004">
      <c r="A12" s="136" t="s">
        <v>160</v>
      </c>
      <c r="F12" s="140"/>
      <c r="G12" s="136" t="s">
        <v>1</v>
      </c>
    </row>
    <row r="13" spans="1:8" ht="30" customHeight="1" x14ac:dyDescent="0.55000000000000004">
      <c r="A13" s="136" t="s">
        <v>159</v>
      </c>
    </row>
    <row r="14" spans="1:8" ht="30" customHeight="1" x14ac:dyDescent="0.55000000000000004">
      <c r="B14" s="138"/>
      <c r="C14" s="137" t="s">
        <v>158</v>
      </c>
      <c r="D14" s="138"/>
      <c r="E14" s="137" t="s">
        <v>157</v>
      </c>
      <c r="F14" s="138"/>
      <c r="G14" s="137" t="s">
        <v>156</v>
      </c>
    </row>
    <row r="15" spans="1:8" ht="30" customHeight="1" x14ac:dyDescent="0.55000000000000004">
      <c r="B15" s="138"/>
      <c r="C15" s="139" t="s">
        <v>155</v>
      </c>
      <c r="D15" s="138"/>
      <c r="E15" s="137" t="s">
        <v>154</v>
      </c>
      <c r="F15" s="138"/>
      <c r="G15" s="137" t="s">
        <v>153</v>
      </c>
    </row>
    <row r="16" spans="1:8" ht="30" customHeight="1" x14ac:dyDescent="0.55000000000000004">
      <c r="B16" s="138"/>
      <c r="C16" s="137" t="s">
        <v>152</v>
      </c>
      <c r="D16" s="138"/>
      <c r="E16" s="137" t="s">
        <v>151</v>
      </c>
      <c r="F16" s="138"/>
      <c r="G16" s="137" t="s">
        <v>150</v>
      </c>
    </row>
    <row r="17" spans="2:8" ht="30" customHeight="1" x14ac:dyDescent="0.55000000000000004">
      <c r="B17" s="138"/>
      <c r="C17" s="137" t="s">
        <v>149</v>
      </c>
      <c r="D17" s="908"/>
      <c r="E17" s="729"/>
      <c r="F17" s="729"/>
      <c r="G17" s="729"/>
      <c r="H17" s="730"/>
    </row>
    <row r="18" spans="2:8" ht="27" customHeight="1" x14ac:dyDescent="0.55000000000000004">
      <c r="B18" s="136" t="s">
        <v>148</v>
      </c>
    </row>
  </sheetData>
  <sheetProtection algorithmName="SHA-512" hashValue="gGn25LtfVAe0XyH4XmhtlUZb6QNJ1BSYDQZfPfLXgx8uuFD87yggPfIVjG8REKciH9LLCOyOp2vV+CGEE0IHgg==" saltValue="QogCvW+Ewo8yqXK828W5lA==" spinCount="100000" sheet="1" objects="1" scenarios="1"/>
  <mergeCells count="3">
    <mergeCell ref="C4:E4"/>
    <mergeCell ref="C5:E5"/>
    <mergeCell ref="D17:H17"/>
  </mergeCells>
  <phoneticPr fontId="2"/>
  <conditionalFormatting sqref="E3 B6:B7 E11">
    <cfRule type="notContainsBlanks" dxfId="0" priority="1" stopIfTrue="1">
      <formula>LEN(TRIM(B3))&gt;0</formula>
    </cfRule>
  </conditionalFormatting>
  <dataValidations count="4">
    <dataValidation type="list" allowBlank="1" showErrorMessage="1" sqref="F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xr:uid="{00000000-0002-0000-2500-000002000000}">
      <formula1>"ある,ない"</formula1>
    </dataValidation>
    <dataValidation type="list" operator="equal" allowBlank="1" showErrorMessage="1" errorTitle="入力規則違反" error="リストから選択してください" 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xr:uid="{00000000-0002-0000-2500-000001000000}">
      <formula1>"いる,いない"</formula1>
    </dataValidation>
    <dataValidation type="list" operator="equal" allowBlank="1" showErrorMessage="1" errorTitle="入力規則違反" error="リストから選択してください" sqref="B4:B5 IX4:IX5 ST4:ST5 ACP4:ACP5 AML4:AML5 AWH4:AWH5 BGD4:BGD5 BPZ4:BPZ5 BZV4:BZV5 CJR4:CJR5 CTN4:CTN5 DDJ4:DDJ5 DNF4:DNF5 DXB4:DXB5 EGX4:EGX5 EQT4:EQT5 FAP4:FAP5 FKL4:FKL5 FUH4:FUH5 GED4:GED5 GNZ4:GNZ5 GXV4:GXV5 HHR4:HHR5 HRN4:HRN5 IBJ4:IBJ5 ILF4:ILF5 IVB4:IVB5 JEX4:JEX5 JOT4:JOT5 JYP4:JYP5 KIL4:KIL5 KSH4:KSH5 LCD4:LCD5 LLZ4:LLZ5 LVV4:LVV5 MFR4:MFR5 MPN4:MPN5 MZJ4:MZJ5 NJF4:NJF5 NTB4:NTB5 OCX4:OCX5 OMT4:OMT5 OWP4:OWP5 PGL4:PGL5 PQH4:PQH5 QAD4:QAD5 QJZ4:QJZ5 QTV4:QTV5 RDR4:RDR5 RNN4:RNN5 RXJ4:RXJ5 SHF4:SHF5 SRB4:SRB5 TAX4:TAX5 TKT4:TKT5 TUP4:TUP5 UEL4:UEL5 UOH4:UOH5 UYD4:UYD5 VHZ4:VHZ5 VRV4:VRV5 WBR4:WBR5 WLN4:WLN5 WVJ4:WVJ5 B65542:B65543 IX65542:IX65543 ST65542:ST65543 ACP65542:ACP65543 AML65542:AML65543 AWH65542:AWH65543 BGD65542:BGD65543 BPZ65542:BPZ65543 BZV65542:BZV65543 CJR65542:CJR65543 CTN65542:CTN65543 DDJ65542:DDJ65543 DNF65542:DNF65543 DXB65542:DXB65543 EGX65542:EGX65543 EQT65542:EQT65543 FAP65542:FAP65543 FKL65542:FKL65543 FUH65542:FUH65543 GED65542:GED65543 GNZ65542:GNZ65543 GXV65542:GXV65543 HHR65542:HHR65543 HRN65542:HRN65543 IBJ65542:IBJ65543 ILF65542:ILF65543 IVB65542:IVB65543 JEX65542:JEX65543 JOT65542:JOT65543 JYP65542:JYP65543 KIL65542:KIL65543 KSH65542:KSH65543 LCD65542:LCD65543 LLZ65542:LLZ65543 LVV65542:LVV65543 MFR65542:MFR65543 MPN65542:MPN65543 MZJ65542:MZJ65543 NJF65542:NJF65543 NTB65542:NTB65543 OCX65542:OCX65543 OMT65542:OMT65543 OWP65542:OWP65543 PGL65542:PGL65543 PQH65542:PQH65543 QAD65542:QAD65543 QJZ65542:QJZ65543 QTV65542:QTV65543 RDR65542:RDR65543 RNN65542:RNN65543 RXJ65542:RXJ65543 SHF65542:SHF65543 SRB65542:SRB65543 TAX65542:TAX65543 TKT65542:TKT65543 TUP65542:TUP65543 UEL65542:UEL65543 UOH65542:UOH65543 UYD65542:UYD65543 VHZ65542:VHZ65543 VRV65542:VRV65543 WBR65542:WBR65543 WLN65542:WLN65543 WVJ65542:WVJ65543 B131078:B131079 IX131078:IX131079 ST131078:ST131079 ACP131078:ACP131079 AML131078:AML131079 AWH131078:AWH131079 BGD131078:BGD131079 BPZ131078:BPZ131079 BZV131078:BZV131079 CJR131078:CJR131079 CTN131078:CTN131079 DDJ131078:DDJ131079 DNF131078:DNF131079 DXB131078:DXB131079 EGX131078:EGX131079 EQT131078:EQT131079 FAP131078:FAP131079 FKL131078:FKL131079 FUH131078:FUH131079 GED131078:GED131079 GNZ131078:GNZ131079 GXV131078:GXV131079 HHR131078:HHR131079 HRN131078:HRN131079 IBJ131078:IBJ131079 ILF131078:ILF131079 IVB131078:IVB131079 JEX131078:JEX131079 JOT131078:JOT131079 JYP131078:JYP131079 KIL131078:KIL131079 KSH131078:KSH131079 LCD131078:LCD131079 LLZ131078:LLZ131079 LVV131078:LVV131079 MFR131078:MFR131079 MPN131078:MPN131079 MZJ131078:MZJ131079 NJF131078:NJF131079 NTB131078:NTB131079 OCX131078:OCX131079 OMT131078:OMT131079 OWP131078:OWP131079 PGL131078:PGL131079 PQH131078:PQH131079 QAD131078:QAD131079 QJZ131078:QJZ131079 QTV131078:QTV131079 RDR131078:RDR131079 RNN131078:RNN131079 RXJ131078:RXJ131079 SHF131078:SHF131079 SRB131078:SRB131079 TAX131078:TAX131079 TKT131078:TKT131079 TUP131078:TUP131079 UEL131078:UEL131079 UOH131078:UOH131079 UYD131078:UYD131079 VHZ131078:VHZ131079 VRV131078:VRV131079 WBR131078:WBR131079 WLN131078:WLN131079 WVJ131078:WVJ131079 B196614:B196615 IX196614:IX196615 ST196614:ST196615 ACP196614:ACP196615 AML196614:AML196615 AWH196614:AWH196615 BGD196614:BGD196615 BPZ196614:BPZ196615 BZV196614:BZV196615 CJR196614:CJR196615 CTN196614:CTN196615 DDJ196614:DDJ196615 DNF196614:DNF196615 DXB196614:DXB196615 EGX196614:EGX196615 EQT196614:EQT196615 FAP196614:FAP196615 FKL196614:FKL196615 FUH196614:FUH196615 GED196614:GED196615 GNZ196614:GNZ196615 GXV196614:GXV196615 HHR196614:HHR196615 HRN196614:HRN196615 IBJ196614:IBJ196615 ILF196614:ILF196615 IVB196614:IVB196615 JEX196614:JEX196615 JOT196614:JOT196615 JYP196614:JYP196615 KIL196614:KIL196615 KSH196614:KSH196615 LCD196614:LCD196615 LLZ196614:LLZ196615 LVV196614:LVV196615 MFR196614:MFR196615 MPN196614:MPN196615 MZJ196614:MZJ196615 NJF196614:NJF196615 NTB196614:NTB196615 OCX196614:OCX196615 OMT196614:OMT196615 OWP196614:OWP196615 PGL196614:PGL196615 PQH196614:PQH196615 QAD196614:QAD196615 QJZ196614:QJZ196615 QTV196614:QTV196615 RDR196614:RDR196615 RNN196614:RNN196615 RXJ196614:RXJ196615 SHF196614:SHF196615 SRB196614:SRB196615 TAX196614:TAX196615 TKT196614:TKT196615 TUP196614:TUP196615 UEL196614:UEL196615 UOH196614:UOH196615 UYD196614:UYD196615 VHZ196614:VHZ196615 VRV196614:VRV196615 WBR196614:WBR196615 WLN196614:WLN196615 WVJ196614:WVJ196615 B262150:B262151 IX262150:IX262151 ST262150:ST262151 ACP262150:ACP262151 AML262150:AML262151 AWH262150:AWH262151 BGD262150:BGD262151 BPZ262150:BPZ262151 BZV262150:BZV262151 CJR262150:CJR262151 CTN262150:CTN262151 DDJ262150:DDJ262151 DNF262150:DNF262151 DXB262150:DXB262151 EGX262150:EGX262151 EQT262150:EQT262151 FAP262150:FAP262151 FKL262150:FKL262151 FUH262150:FUH262151 GED262150:GED262151 GNZ262150:GNZ262151 GXV262150:GXV262151 HHR262150:HHR262151 HRN262150:HRN262151 IBJ262150:IBJ262151 ILF262150:ILF262151 IVB262150:IVB262151 JEX262150:JEX262151 JOT262150:JOT262151 JYP262150:JYP262151 KIL262150:KIL262151 KSH262150:KSH262151 LCD262150:LCD262151 LLZ262150:LLZ262151 LVV262150:LVV262151 MFR262150:MFR262151 MPN262150:MPN262151 MZJ262150:MZJ262151 NJF262150:NJF262151 NTB262150:NTB262151 OCX262150:OCX262151 OMT262150:OMT262151 OWP262150:OWP262151 PGL262150:PGL262151 PQH262150:PQH262151 QAD262150:QAD262151 QJZ262150:QJZ262151 QTV262150:QTV262151 RDR262150:RDR262151 RNN262150:RNN262151 RXJ262150:RXJ262151 SHF262150:SHF262151 SRB262150:SRB262151 TAX262150:TAX262151 TKT262150:TKT262151 TUP262150:TUP262151 UEL262150:UEL262151 UOH262150:UOH262151 UYD262150:UYD262151 VHZ262150:VHZ262151 VRV262150:VRV262151 WBR262150:WBR262151 WLN262150:WLN262151 WVJ262150:WVJ262151 B327686:B327687 IX327686:IX327687 ST327686:ST327687 ACP327686:ACP327687 AML327686:AML327687 AWH327686:AWH327687 BGD327686:BGD327687 BPZ327686:BPZ327687 BZV327686:BZV327687 CJR327686:CJR327687 CTN327686:CTN327687 DDJ327686:DDJ327687 DNF327686:DNF327687 DXB327686:DXB327687 EGX327686:EGX327687 EQT327686:EQT327687 FAP327686:FAP327687 FKL327686:FKL327687 FUH327686:FUH327687 GED327686:GED327687 GNZ327686:GNZ327687 GXV327686:GXV327687 HHR327686:HHR327687 HRN327686:HRN327687 IBJ327686:IBJ327687 ILF327686:ILF327687 IVB327686:IVB327687 JEX327686:JEX327687 JOT327686:JOT327687 JYP327686:JYP327687 KIL327686:KIL327687 KSH327686:KSH327687 LCD327686:LCD327687 LLZ327686:LLZ327687 LVV327686:LVV327687 MFR327686:MFR327687 MPN327686:MPN327687 MZJ327686:MZJ327687 NJF327686:NJF327687 NTB327686:NTB327687 OCX327686:OCX327687 OMT327686:OMT327687 OWP327686:OWP327687 PGL327686:PGL327687 PQH327686:PQH327687 QAD327686:QAD327687 QJZ327686:QJZ327687 QTV327686:QTV327687 RDR327686:RDR327687 RNN327686:RNN327687 RXJ327686:RXJ327687 SHF327686:SHF327687 SRB327686:SRB327687 TAX327686:TAX327687 TKT327686:TKT327687 TUP327686:TUP327687 UEL327686:UEL327687 UOH327686:UOH327687 UYD327686:UYD327687 VHZ327686:VHZ327687 VRV327686:VRV327687 WBR327686:WBR327687 WLN327686:WLN327687 WVJ327686:WVJ327687 B393222:B393223 IX393222:IX393223 ST393222:ST393223 ACP393222:ACP393223 AML393222:AML393223 AWH393222:AWH393223 BGD393222:BGD393223 BPZ393222:BPZ393223 BZV393222:BZV393223 CJR393222:CJR393223 CTN393222:CTN393223 DDJ393222:DDJ393223 DNF393222:DNF393223 DXB393222:DXB393223 EGX393222:EGX393223 EQT393222:EQT393223 FAP393222:FAP393223 FKL393222:FKL393223 FUH393222:FUH393223 GED393222:GED393223 GNZ393222:GNZ393223 GXV393222:GXV393223 HHR393222:HHR393223 HRN393222:HRN393223 IBJ393222:IBJ393223 ILF393222:ILF393223 IVB393222:IVB393223 JEX393222:JEX393223 JOT393222:JOT393223 JYP393222:JYP393223 KIL393222:KIL393223 KSH393222:KSH393223 LCD393222:LCD393223 LLZ393222:LLZ393223 LVV393222:LVV393223 MFR393222:MFR393223 MPN393222:MPN393223 MZJ393222:MZJ393223 NJF393222:NJF393223 NTB393222:NTB393223 OCX393222:OCX393223 OMT393222:OMT393223 OWP393222:OWP393223 PGL393222:PGL393223 PQH393222:PQH393223 QAD393222:QAD393223 QJZ393222:QJZ393223 QTV393222:QTV393223 RDR393222:RDR393223 RNN393222:RNN393223 RXJ393222:RXJ393223 SHF393222:SHF393223 SRB393222:SRB393223 TAX393222:TAX393223 TKT393222:TKT393223 TUP393222:TUP393223 UEL393222:UEL393223 UOH393222:UOH393223 UYD393222:UYD393223 VHZ393222:VHZ393223 VRV393222:VRV393223 WBR393222:WBR393223 WLN393222:WLN393223 WVJ393222:WVJ393223 B458758:B458759 IX458758:IX458759 ST458758:ST458759 ACP458758:ACP458759 AML458758:AML458759 AWH458758:AWH458759 BGD458758:BGD458759 BPZ458758:BPZ458759 BZV458758:BZV458759 CJR458758:CJR458759 CTN458758:CTN458759 DDJ458758:DDJ458759 DNF458758:DNF458759 DXB458758:DXB458759 EGX458758:EGX458759 EQT458758:EQT458759 FAP458758:FAP458759 FKL458758:FKL458759 FUH458758:FUH458759 GED458758:GED458759 GNZ458758:GNZ458759 GXV458758:GXV458759 HHR458758:HHR458759 HRN458758:HRN458759 IBJ458758:IBJ458759 ILF458758:ILF458759 IVB458758:IVB458759 JEX458758:JEX458759 JOT458758:JOT458759 JYP458758:JYP458759 KIL458758:KIL458759 KSH458758:KSH458759 LCD458758:LCD458759 LLZ458758:LLZ458759 LVV458758:LVV458759 MFR458758:MFR458759 MPN458758:MPN458759 MZJ458758:MZJ458759 NJF458758:NJF458759 NTB458758:NTB458759 OCX458758:OCX458759 OMT458758:OMT458759 OWP458758:OWP458759 PGL458758:PGL458759 PQH458758:PQH458759 QAD458758:QAD458759 QJZ458758:QJZ458759 QTV458758:QTV458759 RDR458758:RDR458759 RNN458758:RNN458759 RXJ458758:RXJ458759 SHF458758:SHF458759 SRB458758:SRB458759 TAX458758:TAX458759 TKT458758:TKT458759 TUP458758:TUP458759 UEL458758:UEL458759 UOH458758:UOH458759 UYD458758:UYD458759 VHZ458758:VHZ458759 VRV458758:VRV458759 WBR458758:WBR458759 WLN458758:WLN458759 WVJ458758:WVJ458759 B524294:B524295 IX524294:IX524295 ST524294:ST524295 ACP524294:ACP524295 AML524294:AML524295 AWH524294:AWH524295 BGD524294:BGD524295 BPZ524294:BPZ524295 BZV524294:BZV524295 CJR524294:CJR524295 CTN524294:CTN524295 DDJ524294:DDJ524295 DNF524294:DNF524295 DXB524294:DXB524295 EGX524294:EGX524295 EQT524294:EQT524295 FAP524294:FAP524295 FKL524294:FKL524295 FUH524294:FUH524295 GED524294:GED524295 GNZ524294:GNZ524295 GXV524294:GXV524295 HHR524294:HHR524295 HRN524294:HRN524295 IBJ524294:IBJ524295 ILF524294:ILF524295 IVB524294:IVB524295 JEX524294:JEX524295 JOT524294:JOT524295 JYP524294:JYP524295 KIL524294:KIL524295 KSH524294:KSH524295 LCD524294:LCD524295 LLZ524294:LLZ524295 LVV524294:LVV524295 MFR524294:MFR524295 MPN524294:MPN524295 MZJ524294:MZJ524295 NJF524294:NJF524295 NTB524294:NTB524295 OCX524294:OCX524295 OMT524294:OMT524295 OWP524294:OWP524295 PGL524294:PGL524295 PQH524294:PQH524295 QAD524294:QAD524295 QJZ524294:QJZ524295 QTV524294:QTV524295 RDR524294:RDR524295 RNN524294:RNN524295 RXJ524294:RXJ524295 SHF524294:SHF524295 SRB524294:SRB524295 TAX524294:TAX524295 TKT524294:TKT524295 TUP524294:TUP524295 UEL524294:UEL524295 UOH524294:UOH524295 UYD524294:UYD524295 VHZ524294:VHZ524295 VRV524294:VRV524295 WBR524294:WBR524295 WLN524294:WLN524295 WVJ524294:WVJ524295 B589830:B589831 IX589830:IX589831 ST589830:ST589831 ACP589830:ACP589831 AML589830:AML589831 AWH589830:AWH589831 BGD589830:BGD589831 BPZ589830:BPZ589831 BZV589830:BZV589831 CJR589830:CJR589831 CTN589830:CTN589831 DDJ589830:DDJ589831 DNF589830:DNF589831 DXB589830:DXB589831 EGX589830:EGX589831 EQT589830:EQT589831 FAP589830:FAP589831 FKL589830:FKL589831 FUH589830:FUH589831 GED589830:GED589831 GNZ589830:GNZ589831 GXV589830:GXV589831 HHR589830:HHR589831 HRN589830:HRN589831 IBJ589830:IBJ589831 ILF589830:ILF589831 IVB589830:IVB589831 JEX589830:JEX589831 JOT589830:JOT589831 JYP589830:JYP589831 KIL589830:KIL589831 KSH589830:KSH589831 LCD589830:LCD589831 LLZ589830:LLZ589831 LVV589830:LVV589831 MFR589830:MFR589831 MPN589830:MPN589831 MZJ589830:MZJ589831 NJF589830:NJF589831 NTB589830:NTB589831 OCX589830:OCX589831 OMT589830:OMT589831 OWP589830:OWP589831 PGL589830:PGL589831 PQH589830:PQH589831 QAD589830:QAD589831 QJZ589830:QJZ589831 QTV589830:QTV589831 RDR589830:RDR589831 RNN589830:RNN589831 RXJ589830:RXJ589831 SHF589830:SHF589831 SRB589830:SRB589831 TAX589830:TAX589831 TKT589830:TKT589831 TUP589830:TUP589831 UEL589830:UEL589831 UOH589830:UOH589831 UYD589830:UYD589831 VHZ589830:VHZ589831 VRV589830:VRV589831 WBR589830:WBR589831 WLN589830:WLN589831 WVJ589830:WVJ589831 B655366:B655367 IX655366:IX655367 ST655366:ST655367 ACP655366:ACP655367 AML655366:AML655367 AWH655366:AWH655367 BGD655366:BGD655367 BPZ655366:BPZ655367 BZV655366:BZV655367 CJR655366:CJR655367 CTN655366:CTN655367 DDJ655366:DDJ655367 DNF655366:DNF655367 DXB655366:DXB655367 EGX655366:EGX655367 EQT655366:EQT655367 FAP655366:FAP655367 FKL655366:FKL655367 FUH655366:FUH655367 GED655366:GED655367 GNZ655366:GNZ655367 GXV655366:GXV655367 HHR655366:HHR655367 HRN655366:HRN655367 IBJ655366:IBJ655367 ILF655366:ILF655367 IVB655366:IVB655367 JEX655366:JEX655367 JOT655366:JOT655367 JYP655366:JYP655367 KIL655366:KIL655367 KSH655366:KSH655367 LCD655366:LCD655367 LLZ655366:LLZ655367 LVV655366:LVV655367 MFR655366:MFR655367 MPN655366:MPN655367 MZJ655366:MZJ655367 NJF655366:NJF655367 NTB655366:NTB655367 OCX655366:OCX655367 OMT655366:OMT655367 OWP655366:OWP655367 PGL655366:PGL655367 PQH655366:PQH655367 QAD655366:QAD655367 QJZ655366:QJZ655367 QTV655366:QTV655367 RDR655366:RDR655367 RNN655366:RNN655367 RXJ655366:RXJ655367 SHF655366:SHF655367 SRB655366:SRB655367 TAX655366:TAX655367 TKT655366:TKT655367 TUP655366:TUP655367 UEL655366:UEL655367 UOH655366:UOH655367 UYD655366:UYD655367 VHZ655366:VHZ655367 VRV655366:VRV655367 WBR655366:WBR655367 WLN655366:WLN655367 WVJ655366:WVJ655367 B720902:B720903 IX720902:IX720903 ST720902:ST720903 ACP720902:ACP720903 AML720902:AML720903 AWH720902:AWH720903 BGD720902:BGD720903 BPZ720902:BPZ720903 BZV720902:BZV720903 CJR720902:CJR720903 CTN720902:CTN720903 DDJ720902:DDJ720903 DNF720902:DNF720903 DXB720902:DXB720903 EGX720902:EGX720903 EQT720902:EQT720903 FAP720902:FAP720903 FKL720902:FKL720903 FUH720902:FUH720903 GED720902:GED720903 GNZ720902:GNZ720903 GXV720902:GXV720903 HHR720902:HHR720903 HRN720902:HRN720903 IBJ720902:IBJ720903 ILF720902:ILF720903 IVB720902:IVB720903 JEX720902:JEX720903 JOT720902:JOT720903 JYP720902:JYP720903 KIL720902:KIL720903 KSH720902:KSH720903 LCD720902:LCD720903 LLZ720902:LLZ720903 LVV720902:LVV720903 MFR720902:MFR720903 MPN720902:MPN720903 MZJ720902:MZJ720903 NJF720902:NJF720903 NTB720902:NTB720903 OCX720902:OCX720903 OMT720902:OMT720903 OWP720902:OWP720903 PGL720902:PGL720903 PQH720902:PQH720903 QAD720902:QAD720903 QJZ720902:QJZ720903 QTV720902:QTV720903 RDR720902:RDR720903 RNN720902:RNN720903 RXJ720902:RXJ720903 SHF720902:SHF720903 SRB720902:SRB720903 TAX720902:TAX720903 TKT720902:TKT720903 TUP720902:TUP720903 UEL720902:UEL720903 UOH720902:UOH720903 UYD720902:UYD720903 VHZ720902:VHZ720903 VRV720902:VRV720903 WBR720902:WBR720903 WLN720902:WLN720903 WVJ720902:WVJ720903 B786438:B786439 IX786438:IX786439 ST786438:ST786439 ACP786438:ACP786439 AML786438:AML786439 AWH786438:AWH786439 BGD786438:BGD786439 BPZ786438:BPZ786439 BZV786438:BZV786439 CJR786438:CJR786439 CTN786438:CTN786439 DDJ786438:DDJ786439 DNF786438:DNF786439 DXB786438:DXB786439 EGX786438:EGX786439 EQT786438:EQT786439 FAP786438:FAP786439 FKL786438:FKL786439 FUH786438:FUH786439 GED786438:GED786439 GNZ786438:GNZ786439 GXV786438:GXV786439 HHR786438:HHR786439 HRN786438:HRN786439 IBJ786438:IBJ786439 ILF786438:ILF786439 IVB786438:IVB786439 JEX786438:JEX786439 JOT786438:JOT786439 JYP786438:JYP786439 KIL786438:KIL786439 KSH786438:KSH786439 LCD786438:LCD786439 LLZ786438:LLZ786439 LVV786438:LVV786439 MFR786438:MFR786439 MPN786438:MPN786439 MZJ786438:MZJ786439 NJF786438:NJF786439 NTB786438:NTB786439 OCX786438:OCX786439 OMT786438:OMT786439 OWP786438:OWP786439 PGL786438:PGL786439 PQH786438:PQH786439 QAD786438:QAD786439 QJZ786438:QJZ786439 QTV786438:QTV786439 RDR786438:RDR786439 RNN786438:RNN786439 RXJ786438:RXJ786439 SHF786438:SHF786439 SRB786438:SRB786439 TAX786438:TAX786439 TKT786438:TKT786439 TUP786438:TUP786439 UEL786438:UEL786439 UOH786438:UOH786439 UYD786438:UYD786439 VHZ786438:VHZ786439 VRV786438:VRV786439 WBR786438:WBR786439 WLN786438:WLN786439 WVJ786438:WVJ786439 B851974:B851975 IX851974:IX851975 ST851974:ST851975 ACP851974:ACP851975 AML851974:AML851975 AWH851974:AWH851975 BGD851974:BGD851975 BPZ851974:BPZ851975 BZV851974:BZV851975 CJR851974:CJR851975 CTN851974:CTN851975 DDJ851974:DDJ851975 DNF851974:DNF851975 DXB851974:DXB851975 EGX851974:EGX851975 EQT851974:EQT851975 FAP851974:FAP851975 FKL851974:FKL851975 FUH851974:FUH851975 GED851974:GED851975 GNZ851974:GNZ851975 GXV851974:GXV851975 HHR851974:HHR851975 HRN851974:HRN851975 IBJ851974:IBJ851975 ILF851974:ILF851975 IVB851974:IVB851975 JEX851974:JEX851975 JOT851974:JOT851975 JYP851974:JYP851975 KIL851974:KIL851975 KSH851974:KSH851975 LCD851974:LCD851975 LLZ851974:LLZ851975 LVV851974:LVV851975 MFR851974:MFR851975 MPN851974:MPN851975 MZJ851974:MZJ851975 NJF851974:NJF851975 NTB851974:NTB851975 OCX851974:OCX851975 OMT851974:OMT851975 OWP851974:OWP851975 PGL851974:PGL851975 PQH851974:PQH851975 QAD851974:QAD851975 QJZ851974:QJZ851975 QTV851974:QTV851975 RDR851974:RDR851975 RNN851974:RNN851975 RXJ851974:RXJ851975 SHF851974:SHF851975 SRB851974:SRB851975 TAX851974:TAX851975 TKT851974:TKT851975 TUP851974:TUP851975 UEL851974:UEL851975 UOH851974:UOH851975 UYD851974:UYD851975 VHZ851974:VHZ851975 VRV851974:VRV851975 WBR851974:WBR851975 WLN851974:WLN851975 WVJ851974:WVJ851975 B917510:B917511 IX917510:IX917511 ST917510:ST917511 ACP917510:ACP917511 AML917510:AML917511 AWH917510:AWH917511 BGD917510:BGD917511 BPZ917510:BPZ917511 BZV917510:BZV917511 CJR917510:CJR917511 CTN917510:CTN917511 DDJ917510:DDJ917511 DNF917510:DNF917511 DXB917510:DXB917511 EGX917510:EGX917511 EQT917510:EQT917511 FAP917510:FAP917511 FKL917510:FKL917511 FUH917510:FUH917511 GED917510:GED917511 GNZ917510:GNZ917511 GXV917510:GXV917511 HHR917510:HHR917511 HRN917510:HRN917511 IBJ917510:IBJ917511 ILF917510:ILF917511 IVB917510:IVB917511 JEX917510:JEX917511 JOT917510:JOT917511 JYP917510:JYP917511 KIL917510:KIL917511 KSH917510:KSH917511 LCD917510:LCD917511 LLZ917510:LLZ917511 LVV917510:LVV917511 MFR917510:MFR917511 MPN917510:MPN917511 MZJ917510:MZJ917511 NJF917510:NJF917511 NTB917510:NTB917511 OCX917510:OCX917511 OMT917510:OMT917511 OWP917510:OWP917511 PGL917510:PGL917511 PQH917510:PQH917511 QAD917510:QAD917511 QJZ917510:QJZ917511 QTV917510:QTV917511 RDR917510:RDR917511 RNN917510:RNN917511 RXJ917510:RXJ917511 SHF917510:SHF917511 SRB917510:SRB917511 TAX917510:TAX917511 TKT917510:TKT917511 TUP917510:TUP917511 UEL917510:UEL917511 UOH917510:UOH917511 UYD917510:UYD917511 VHZ917510:VHZ917511 VRV917510:VRV917511 WBR917510:WBR917511 WLN917510:WLN917511 WVJ917510:WVJ917511 B983046:B983047 IX983046:IX983047 ST983046:ST983047 ACP983046:ACP983047 AML983046:AML983047 AWH983046:AWH983047 BGD983046:BGD983047 BPZ983046:BPZ983047 BZV983046:BZV983047 CJR983046:CJR983047 CTN983046:CTN983047 DDJ983046:DDJ983047 DNF983046:DNF983047 DXB983046:DXB983047 EGX983046:EGX983047 EQT983046:EQT983047 FAP983046:FAP983047 FKL983046:FKL983047 FUH983046:FUH983047 GED983046:GED983047 GNZ983046:GNZ983047 GXV983046:GXV983047 HHR983046:HHR983047 HRN983046:HRN983047 IBJ983046:IBJ983047 ILF983046:ILF983047 IVB983046:IVB983047 JEX983046:JEX983047 JOT983046:JOT983047 JYP983046:JYP983047 KIL983046:KIL983047 KSH983046:KSH983047 LCD983046:LCD983047 LLZ983046:LLZ983047 LVV983046:LVV983047 MFR983046:MFR983047 MPN983046:MPN983047 MZJ983046:MZJ983047 NJF983046:NJF983047 NTB983046:NTB983047 OCX983046:OCX983047 OMT983046:OMT983047 OWP983046:OWP983047 PGL983046:PGL983047 PQH983046:PQH983047 QAD983046:QAD983047 QJZ983046:QJZ983047 QTV983046:QTV983047 RDR983046:RDR983047 RNN983046:RNN983047 RXJ983046:RXJ983047 SHF983046:SHF983047 SRB983046:SRB983047 TAX983046:TAX983047 TKT983046:TKT983047 TUP983046:TUP983047 UEL983046:UEL983047 UOH983046:UOH983047 UYD983046:UYD983047 VHZ983046:VHZ983047 VRV983046:VRV983047 WBR983046:WBR983047 WLN983046:WLN983047 WVJ983046:WVJ983047 B14:B17 IX14:IX17 ST14:ST17 ACP14:ACP17 AML14:AML17 AWH14:AWH17 BGD14:BGD17 BPZ14:BPZ17 BZV14:BZV17 CJR14:CJR17 CTN14:CTN17 DDJ14:DDJ17 DNF14:DNF17 DXB14:DXB17 EGX14:EGX17 EQT14:EQT17 FAP14:FAP17 FKL14:FKL17 FUH14:FUH17 GED14:GED17 GNZ14:GNZ17 GXV14:GXV17 HHR14:HHR17 HRN14:HRN17 IBJ14:IBJ17 ILF14:ILF17 IVB14:IVB17 JEX14:JEX17 JOT14:JOT17 JYP14:JYP17 KIL14:KIL17 KSH14:KSH17 LCD14:LCD17 LLZ14:LLZ17 LVV14:LVV17 MFR14:MFR17 MPN14:MPN17 MZJ14:MZJ17 NJF14:NJF17 NTB14:NTB17 OCX14:OCX17 OMT14:OMT17 OWP14:OWP17 PGL14:PGL17 PQH14:PQH17 QAD14:QAD17 QJZ14:QJZ17 QTV14:QTV17 RDR14:RDR17 RNN14:RNN17 RXJ14:RXJ17 SHF14:SHF17 SRB14:SRB17 TAX14:TAX17 TKT14:TKT17 TUP14:TUP17 UEL14:UEL17 UOH14:UOH17 UYD14:UYD17 VHZ14:VHZ17 VRV14:VRV17 WBR14:WBR17 WLN14:WLN17 WVJ14:WVJ17 B65550:B65553 IX65550:IX65553 ST65550:ST65553 ACP65550:ACP65553 AML65550:AML65553 AWH65550:AWH65553 BGD65550:BGD65553 BPZ65550:BPZ65553 BZV65550:BZV65553 CJR65550:CJR65553 CTN65550:CTN65553 DDJ65550:DDJ65553 DNF65550:DNF65553 DXB65550:DXB65553 EGX65550:EGX65553 EQT65550:EQT65553 FAP65550:FAP65553 FKL65550:FKL65553 FUH65550:FUH65553 GED65550:GED65553 GNZ65550:GNZ65553 GXV65550:GXV65553 HHR65550:HHR65553 HRN65550:HRN65553 IBJ65550:IBJ65553 ILF65550:ILF65553 IVB65550:IVB65553 JEX65550:JEX65553 JOT65550:JOT65553 JYP65550:JYP65553 KIL65550:KIL65553 KSH65550:KSH65553 LCD65550:LCD65553 LLZ65550:LLZ65553 LVV65550:LVV65553 MFR65550:MFR65553 MPN65550:MPN65553 MZJ65550:MZJ65553 NJF65550:NJF65553 NTB65550:NTB65553 OCX65550:OCX65553 OMT65550:OMT65553 OWP65550:OWP65553 PGL65550:PGL65553 PQH65550:PQH65553 QAD65550:QAD65553 QJZ65550:QJZ65553 QTV65550:QTV65553 RDR65550:RDR65553 RNN65550:RNN65553 RXJ65550:RXJ65553 SHF65550:SHF65553 SRB65550:SRB65553 TAX65550:TAX65553 TKT65550:TKT65553 TUP65550:TUP65553 UEL65550:UEL65553 UOH65550:UOH65553 UYD65550:UYD65553 VHZ65550:VHZ65553 VRV65550:VRV65553 WBR65550:WBR65553 WLN65550:WLN65553 WVJ65550:WVJ65553 B131086:B131089 IX131086:IX131089 ST131086:ST131089 ACP131086:ACP131089 AML131086:AML131089 AWH131086:AWH131089 BGD131086:BGD131089 BPZ131086:BPZ131089 BZV131086:BZV131089 CJR131086:CJR131089 CTN131086:CTN131089 DDJ131086:DDJ131089 DNF131086:DNF131089 DXB131086:DXB131089 EGX131086:EGX131089 EQT131086:EQT131089 FAP131086:FAP131089 FKL131086:FKL131089 FUH131086:FUH131089 GED131086:GED131089 GNZ131086:GNZ131089 GXV131086:GXV131089 HHR131086:HHR131089 HRN131086:HRN131089 IBJ131086:IBJ131089 ILF131086:ILF131089 IVB131086:IVB131089 JEX131086:JEX131089 JOT131086:JOT131089 JYP131086:JYP131089 KIL131086:KIL131089 KSH131086:KSH131089 LCD131086:LCD131089 LLZ131086:LLZ131089 LVV131086:LVV131089 MFR131086:MFR131089 MPN131086:MPN131089 MZJ131086:MZJ131089 NJF131086:NJF131089 NTB131086:NTB131089 OCX131086:OCX131089 OMT131086:OMT131089 OWP131086:OWP131089 PGL131086:PGL131089 PQH131086:PQH131089 QAD131086:QAD131089 QJZ131086:QJZ131089 QTV131086:QTV131089 RDR131086:RDR131089 RNN131086:RNN131089 RXJ131086:RXJ131089 SHF131086:SHF131089 SRB131086:SRB131089 TAX131086:TAX131089 TKT131086:TKT131089 TUP131086:TUP131089 UEL131086:UEL131089 UOH131086:UOH131089 UYD131086:UYD131089 VHZ131086:VHZ131089 VRV131086:VRV131089 WBR131086:WBR131089 WLN131086:WLN131089 WVJ131086:WVJ131089 B196622:B196625 IX196622:IX196625 ST196622:ST196625 ACP196622:ACP196625 AML196622:AML196625 AWH196622:AWH196625 BGD196622:BGD196625 BPZ196622:BPZ196625 BZV196622:BZV196625 CJR196622:CJR196625 CTN196622:CTN196625 DDJ196622:DDJ196625 DNF196622:DNF196625 DXB196622:DXB196625 EGX196622:EGX196625 EQT196622:EQT196625 FAP196622:FAP196625 FKL196622:FKL196625 FUH196622:FUH196625 GED196622:GED196625 GNZ196622:GNZ196625 GXV196622:GXV196625 HHR196622:HHR196625 HRN196622:HRN196625 IBJ196622:IBJ196625 ILF196622:ILF196625 IVB196622:IVB196625 JEX196622:JEX196625 JOT196622:JOT196625 JYP196622:JYP196625 KIL196622:KIL196625 KSH196622:KSH196625 LCD196622:LCD196625 LLZ196622:LLZ196625 LVV196622:LVV196625 MFR196622:MFR196625 MPN196622:MPN196625 MZJ196622:MZJ196625 NJF196622:NJF196625 NTB196622:NTB196625 OCX196622:OCX196625 OMT196622:OMT196625 OWP196622:OWP196625 PGL196622:PGL196625 PQH196622:PQH196625 QAD196622:QAD196625 QJZ196622:QJZ196625 QTV196622:QTV196625 RDR196622:RDR196625 RNN196622:RNN196625 RXJ196622:RXJ196625 SHF196622:SHF196625 SRB196622:SRB196625 TAX196622:TAX196625 TKT196622:TKT196625 TUP196622:TUP196625 UEL196622:UEL196625 UOH196622:UOH196625 UYD196622:UYD196625 VHZ196622:VHZ196625 VRV196622:VRV196625 WBR196622:WBR196625 WLN196622:WLN196625 WVJ196622:WVJ196625 B262158:B262161 IX262158:IX262161 ST262158:ST262161 ACP262158:ACP262161 AML262158:AML262161 AWH262158:AWH262161 BGD262158:BGD262161 BPZ262158:BPZ262161 BZV262158:BZV262161 CJR262158:CJR262161 CTN262158:CTN262161 DDJ262158:DDJ262161 DNF262158:DNF262161 DXB262158:DXB262161 EGX262158:EGX262161 EQT262158:EQT262161 FAP262158:FAP262161 FKL262158:FKL262161 FUH262158:FUH262161 GED262158:GED262161 GNZ262158:GNZ262161 GXV262158:GXV262161 HHR262158:HHR262161 HRN262158:HRN262161 IBJ262158:IBJ262161 ILF262158:ILF262161 IVB262158:IVB262161 JEX262158:JEX262161 JOT262158:JOT262161 JYP262158:JYP262161 KIL262158:KIL262161 KSH262158:KSH262161 LCD262158:LCD262161 LLZ262158:LLZ262161 LVV262158:LVV262161 MFR262158:MFR262161 MPN262158:MPN262161 MZJ262158:MZJ262161 NJF262158:NJF262161 NTB262158:NTB262161 OCX262158:OCX262161 OMT262158:OMT262161 OWP262158:OWP262161 PGL262158:PGL262161 PQH262158:PQH262161 QAD262158:QAD262161 QJZ262158:QJZ262161 QTV262158:QTV262161 RDR262158:RDR262161 RNN262158:RNN262161 RXJ262158:RXJ262161 SHF262158:SHF262161 SRB262158:SRB262161 TAX262158:TAX262161 TKT262158:TKT262161 TUP262158:TUP262161 UEL262158:UEL262161 UOH262158:UOH262161 UYD262158:UYD262161 VHZ262158:VHZ262161 VRV262158:VRV262161 WBR262158:WBR262161 WLN262158:WLN262161 WVJ262158:WVJ262161 B327694:B327697 IX327694:IX327697 ST327694:ST327697 ACP327694:ACP327697 AML327694:AML327697 AWH327694:AWH327697 BGD327694:BGD327697 BPZ327694:BPZ327697 BZV327694:BZV327697 CJR327694:CJR327697 CTN327694:CTN327697 DDJ327694:DDJ327697 DNF327694:DNF327697 DXB327694:DXB327697 EGX327694:EGX327697 EQT327694:EQT327697 FAP327694:FAP327697 FKL327694:FKL327697 FUH327694:FUH327697 GED327694:GED327697 GNZ327694:GNZ327697 GXV327694:GXV327697 HHR327694:HHR327697 HRN327694:HRN327697 IBJ327694:IBJ327697 ILF327694:ILF327697 IVB327694:IVB327697 JEX327694:JEX327697 JOT327694:JOT327697 JYP327694:JYP327697 KIL327694:KIL327697 KSH327694:KSH327697 LCD327694:LCD327697 LLZ327694:LLZ327697 LVV327694:LVV327697 MFR327694:MFR327697 MPN327694:MPN327697 MZJ327694:MZJ327697 NJF327694:NJF327697 NTB327694:NTB327697 OCX327694:OCX327697 OMT327694:OMT327697 OWP327694:OWP327697 PGL327694:PGL327697 PQH327694:PQH327697 QAD327694:QAD327697 QJZ327694:QJZ327697 QTV327694:QTV327697 RDR327694:RDR327697 RNN327694:RNN327697 RXJ327694:RXJ327697 SHF327694:SHF327697 SRB327694:SRB327697 TAX327694:TAX327697 TKT327694:TKT327697 TUP327694:TUP327697 UEL327694:UEL327697 UOH327694:UOH327697 UYD327694:UYD327697 VHZ327694:VHZ327697 VRV327694:VRV327697 WBR327694:WBR327697 WLN327694:WLN327697 WVJ327694:WVJ327697 B393230:B393233 IX393230:IX393233 ST393230:ST393233 ACP393230:ACP393233 AML393230:AML393233 AWH393230:AWH393233 BGD393230:BGD393233 BPZ393230:BPZ393233 BZV393230:BZV393233 CJR393230:CJR393233 CTN393230:CTN393233 DDJ393230:DDJ393233 DNF393230:DNF393233 DXB393230:DXB393233 EGX393230:EGX393233 EQT393230:EQT393233 FAP393230:FAP393233 FKL393230:FKL393233 FUH393230:FUH393233 GED393230:GED393233 GNZ393230:GNZ393233 GXV393230:GXV393233 HHR393230:HHR393233 HRN393230:HRN393233 IBJ393230:IBJ393233 ILF393230:ILF393233 IVB393230:IVB393233 JEX393230:JEX393233 JOT393230:JOT393233 JYP393230:JYP393233 KIL393230:KIL393233 KSH393230:KSH393233 LCD393230:LCD393233 LLZ393230:LLZ393233 LVV393230:LVV393233 MFR393230:MFR393233 MPN393230:MPN393233 MZJ393230:MZJ393233 NJF393230:NJF393233 NTB393230:NTB393233 OCX393230:OCX393233 OMT393230:OMT393233 OWP393230:OWP393233 PGL393230:PGL393233 PQH393230:PQH393233 QAD393230:QAD393233 QJZ393230:QJZ393233 QTV393230:QTV393233 RDR393230:RDR393233 RNN393230:RNN393233 RXJ393230:RXJ393233 SHF393230:SHF393233 SRB393230:SRB393233 TAX393230:TAX393233 TKT393230:TKT393233 TUP393230:TUP393233 UEL393230:UEL393233 UOH393230:UOH393233 UYD393230:UYD393233 VHZ393230:VHZ393233 VRV393230:VRV393233 WBR393230:WBR393233 WLN393230:WLN393233 WVJ393230:WVJ393233 B458766:B458769 IX458766:IX458769 ST458766:ST458769 ACP458766:ACP458769 AML458766:AML458769 AWH458766:AWH458769 BGD458766:BGD458769 BPZ458766:BPZ458769 BZV458766:BZV458769 CJR458766:CJR458769 CTN458766:CTN458769 DDJ458766:DDJ458769 DNF458766:DNF458769 DXB458766:DXB458769 EGX458766:EGX458769 EQT458766:EQT458769 FAP458766:FAP458769 FKL458766:FKL458769 FUH458766:FUH458769 GED458766:GED458769 GNZ458766:GNZ458769 GXV458766:GXV458769 HHR458766:HHR458769 HRN458766:HRN458769 IBJ458766:IBJ458769 ILF458766:ILF458769 IVB458766:IVB458769 JEX458766:JEX458769 JOT458766:JOT458769 JYP458766:JYP458769 KIL458766:KIL458769 KSH458766:KSH458769 LCD458766:LCD458769 LLZ458766:LLZ458769 LVV458766:LVV458769 MFR458766:MFR458769 MPN458766:MPN458769 MZJ458766:MZJ458769 NJF458766:NJF458769 NTB458766:NTB458769 OCX458766:OCX458769 OMT458766:OMT458769 OWP458766:OWP458769 PGL458766:PGL458769 PQH458766:PQH458769 QAD458766:QAD458769 QJZ458766:QJZ458769 QTV458766:QTV458769 RDR458766:RDR458769 RNN458766:RNN458769 RXJ458766:RXJ458769 SHF458766:SHF458769 SRB458766:SRB458769 TAX458766:TAX458769 TKT458766:TKT458769 TUP458766:TUP458769 UEL458766:UEL458769 UOH458766:UOH458769 UYD458766:UYD458769 VHZ458766:VHZ458769 VRV458766:VRV458769 WBR458766:WBR458769 WLN458766:WLN458769 WVJ458766:WVJ458769 B524302:B524305 IX524302:IX524305 ST524302:ST524305 ACP524302:ACP524305 AML524302:AML524305 AWH524302:AWH524305 BGD524302:BGD524305 BPZ524302:BPZ524305 BZV524302:BZV524305 CJR524302:CJR524305 CTN524302:CTN524305 DDJ524302:DDJ524305 DNF524302:DNF524305 DXB524302:DXB524305 EGX524302:EGX524305 EQT524302:EQT524305 FAP524302:FAP524305 FKL524302:FKL524305 FUH524302:FUH524305 GED524302:GED524305 GNZ524302:GNZ524305 GXV524302:GXV524305 HHR524302:HHR524305 HRN524302:HRN524305 IBJ524302:IBJ524305 ILF524302:ILF524305 IVB524302:IVB524305 JEX524302:JEX524305 JOT524302:JOT524305 JYP524302:JYP524305 KIL524302:KIL524305 KSH524302:KSH524305 LCD524302:LCD524305 LLZ524302:LLZ524305 LVV524302:LVV524305 MFR524302:MFR524305 MPN524302:MPN524305 MZJ524302:MZJ524305 NJF524302:NJF524305 NTB524302:NTB524305 OCX524302:OCX524305 OMT524302:OMT524305 OWP524302:OWP524305 PGL524302:PGL524305 PQH524302:PQH524305 QAD524302:QAD524305 QJZ524302:QJZ524305 QTV524302:QTV524305 RDR524302:RDR524305 RNN524302:RNN524305 RXJ524302:RXJ524305 SHF524302:SHF524305 SRB524302:SRB524305 TAX524302:TAX524305 TKT524302:TKT524305 TUP524302:TUP524305 UEL524302:UEL524305 UOH524302:UOH524305 UYD524302:UYD524305 VHZ524302:VHZ524305 VRV524302:VRV524305 WBR524302:WBR524305 WLN524302:WLN524305 WVJ524302:WVJ524305 B589838:B589841 IX589838:IX589841 ST589838:ST589841 ACP589838:ACP589841 AML589838:AML589841 AWH589838:AWH589841 BGD589838:BGD589841 BPZ589838:BPZ589841 BZV589838:BZV589841 CJR589838:CJR589841 CTN589838:CTN589841 DDJ589838:DDJ589841 DNF589838:DNF589841 DXB589838:DXB589841 EGX589838:EGX589841 EQT589838:EQT589841 FAP589838:FAP589841 FKL589838:FKL589841 FUH589838:FUH589841 GED589838:GED589841 GNZ589838:GNZ589841 GXV589838:GXV589841 HHR589838:HHR589841 HRN589838:HRN589841 IBJ589838:IBJ589841 ILF589838:ILF589841 IVB589838:IVB589841 JEX589838:JEX589841 JOT589838:JOT589841 JYP589838:JYP589841 KIL589838:KIL589841 KSH589838:KSH589841 LCD589838:LCD589841 LLZ589838:LLZ589841 LVV589838:LVV589841 MFR589838:MFR589841 MPN589838:MPN589841 MZJ589838:MZJ589841 NJF589838:NJF589841 NTB589838:NTB589841 OCX589838:OCX589841 OMT589838:OMT589841 OWP589838:OWP589841 PGL589838:PGL589841 PQH589838:PQH589841 QAD589838:QAD589841 QJZ589838:QJZ589841 QTV589838:QTV589841 RDR589838:RDR589841 RNN589838:RNN589841 RXJ589838:RXJ589841 SHF589838:SHF589841 SRB589838:SRB589841 TAX589838:TAX589841 TKT589838:TKT589841 TUP589838:TUP589841 UEL589838:UEL589841 UOH589838:UOH589841 UYD589838:UYD589841 VHZ589838:VHZ589841 VRV589838:VRV589841 WBR589838:WBR589841 WLN589838:WLN589841 WVJ589838:WVJ589841 B655374:B655377 IX655374:IX655377 ST655374:ST655377 ACP655374:ACP655377 AML655374:AML655377 AWH655374:AWH655377 BGD655374:BGD655377 BPZ655374:BPZ655377 BZV655374:BZV655377 CJR655374:CJR655377 CTN655374:CTN655377 DDJ655374:DDJ655377 DNF655374:DNF655377 DXB655374:DXB655377 EGX655374:EGX655377 EQT655374:EQT655377 FAP655374:FAP655377 FKL655374:FKL655377 FUH655374:FUH655377 GED655374:GED655377 GNZ655374:GNZ655377 GXV655374:GXV655377 HHR655374:HHR655377 HRN655374:HRN655377 IBJ655374:IBJ655377 ILF655374:ILF655377 IVB655374:IVB655377 JEX655374:JEX655377 JOT655374:JOT655377 JYP655374:JYP655377 KIL655374:KIL655377 KSH655374:KSH655377 LCD655374:LCD655377 LLZ655374:LLZ655377 LVV655374:LVV655377 MFR655374:MFR655377 MPN655374:MPN655377 MZJ655374:MZJ655377 NJF655374:NJF655377 NTB655374:NTB655377 OCX655374:OCX655377 OMT655374:OMT655377 OWP655374:OWP655377 PGL655374:PGL655377 PQH655374:PQH655377 QAD655374:QAD655377 QJZ655374:QJZ655377 QTV655374:QTV655377 RDR655374:RDR655377 RNN655374:RNN655377 RXJ655374:RXJ655377 SHF655374:SHF655377 SRB655374:SRB655377 TAX655374:TAX655377 TKT655374:TKT655377 TUP655374:TUP655377 UEL655374:UEL655377 UOH655374:UOH655377 UYD655374:UYD655377 VHZ655374:VHZ655377 VRV655374:VRV655377 WBR655374:WBR655377 WLN655374:WLN655377 WVJ655374:WVJ655377 B720910:B720913 IX720910:IX720913 ST720910:ST720913 ACP720910:ACP720913 AML720910:AML720913 AWH720910:AWH720913 BGD720910:BGD720913 BPZ720910:BPZ720913 BZV720910:BZV720913 CJR720910:CJR720913 CTN720910:CTN720913 DDJ720910:DDJ720913 DNF720910:DNF720913 DXB720910:DXB720913 EGX720910:EGX720913 EQT720910:EQT720913 FAP720910:FAP720913 FKL720910:FKL720913 FUH720910:FUH720913 GED720910:GED720913 GNZ720910:GNZ720913 GXV720910:GXV720913 HHR720910:HHR720913 HRN720910:HRN720913 IBJ720910:IBJ720913 ILF720910:ILF720913 IVB720910:IVB720913 JEX720910:JEX720913 JOT720910:JOT720913 JYP720910:JYP720913 KIL720910:KIL720913 KSH720910:KSH720913 LCD720910:LCD720913 LLZ720910:LLZ720913 LVV720910:LVV720913 MFR720910:MFR720913 MPN720910:MPN720913 MZJ720910:MZJ720913 NJF720910:NJF720913 NTB720910:NTB720913 OCX720910:OCX720913 OMT720910:OMT720913 OWP720910:OWP720913 PGL720910:PGL720913 PQH720910:PQH720913 QAD720910:QAD720913 QJZ720910:QJZ720913 QTV720910:QTV720913 RDR720910:RDR720913 RNN720910:RNN720913 RXJ720910:RXJ720913 SHF720910:SHF720913 SRB720910:SRB720913 TAX720910:TAX720913 TKT720910:TKT720913 TUP720910:TUP720913 UEL720910:UEL720913 UOH720910:UOH720913 UYD720910:UYD720913 VHZ720910:VHZ720913 VRV720910:VRV720913 WBR720910:WBR720913 WLN720910:WLN720913 WVJ720910:WVJ720913 B786446:B786449 IX786446:IX786449 ST786446:ST786449 ACP786446:ACP786449 AML786446:AML786449 AWH786446:AWH786449 BGD786446:BGD786449 BPZ786446:BPZ786449 BZV786446:BZV786449 CJR786446:CJR786449 CTN786446:CTN786449 DDJ786446:DDJ786449 DNF786446:DNF786449 DXB786446:DXB786449 EGX786446:EGX786449 EQT786446:EQT786449 FAP786446:FAP786449 FKL786446:FKL786449 FUH786446:FUH786449 GED786446:GED786449 GNZ786446:GNZ786449 GXV786446:GXV786449 HHR786446:HHR786449 HRN786446:HRN786449 IBJ786446:IBJ786449 ILF786446:ILF786449 IVB786446:IVB786449 JEX786446:JEX786449 JOT786446:JOT786449 JYP786446:JYP786449 KIL786446:KIL786449 KSH786446:KSH786449 LCD786446:LCD786449 LLZ786446:LLZ786449 LVV786446:LVV786449 MFR786446:MFR786449 MPN786446:MPN786449 MZJ786446:MZJ786449 NJF786446:NJF786449 NTB786446:NTB786449 OCX786446:OCX786449 OMT786446:OMT786449 OWP786446:OWP786449 PGL786446:PGL786449 PQH786446:PQH786449 QAD786446:QAD786449 QJZ786446:QJZ786449 QTV786446:QTV786449 RDR786446:RDR786449 RNN786446:RNN786449 RXJ786446:RXJ786449 SHF786446:SHF786449 SRB786446:SRB786449 TAX786446:TAX786449 TKT786446:TKT786449 TUP786446:TUP786449 UEL786446:UEL786449 UOH786446:UOH786449 UYD786446:UYD786449 VHZ786446:VHZ786449 VRV786446:VRV786449 WBR786446:WBR786449 WLN786446:WLN786449 WVJ786446:WVJ786449 B851982:B851985 IX851982:IX851985 ST851982:ST851985 ACP851982:ACP851985 AML851982:AML851985 AWH851982:AWH851985 BGD851982:BGD851985 BPZ851982:BPZ851985 BZV851982:BZV851985 CJR851982:CJR851985 CTN851982:CTN851985 DDJ851982:DDJ851985 DNF851982:DNF851985 DXB851982:DXB851985 EGX851982:EGX851985 EQT851982:EQT851985 FAP851982:FAP851985 FKL851982:FKL851985 FUH851982:FUH851985 GED851982:GED851985 GNZ851982:GNZ851985 GXV851982:GXV851985 HHR851982:HHR851985 HRN851982:HRN851985 IBJ851982:IBJ851985 ILF851982:ILF851985 IVB851982:IVB851985 JEX851982:JEX851985 JOT851982:JOT851985 JYP851982:JYP851985 KIL851982:KIL851985 KSH851982:KSH851985 LCD851982:LCD851985 LLZ851982:LLZ851985 LVV851982:LVV851985 MFR851982:MFR851985 MPN851982:MPN851985 MZJ851982:MZJ851985 NJF851982:NJF851985 NTB851982:NTB851985 OCX851982:OCX851985 OMT851982:OMT851985 OWP851982:OWP851985 PGL851982:PGL851985 PQH851982:PQH851985 QAD851982:QAD851985 QJZ851982:QJZ851985 QTV851982:QTV851985 RDR851982:RDR851985 RNN851982:RNN851985 RXJ851982:RXJ851985 SHF851982:SHF851985 SRB851982:SRB851985 TAX851982:TAX851985 TKT851982:TKT851985 TUP851982:TUP851985 UEL851982:UEL851985 UOH851982:UOH851985 UYD851982:UYD851985 VHZ851982:VHZ851985 VRV851982:VRV851985 WBR851982:WBR851985 WLN851982:WLN851985 WVJ851982:WVJ851985 B917518:B917521 IX917518:IX917521 ST917518:ST917521 ACP917518:ACP917521 AML917518:AML917521 AWH917518:AWH917521 BGD917518:BGD917521 BPZ917518:BPZ917521 BZV917518:BZV917521 CJR917518:CJR917521 CTN917518:CTN917521 DDJ917518:DDJ917521 DNF917518:DNF917521 DXB917518:DXB917521 EGX917518:EGX917521 EQT917518:EQT917521 FAP917518:FAP917521 FKL917518:FKL917521 FUH917518:FUH917521 GED917518:GED917521 GNZ917518:GNZ917521 GXV917518:GXV917521 HHR917518:HHR917521 HRN917518:HRN917521 IBJ917518:IBJ917521 ILF917518:ILF917521 IVB917518:IVB917521 JEX917518:JEX917521 JOT917518:JOT917521 JYP917518:JYP917521 KIL917518:KIL917521 KSH917518:KSH917521 LCD917518:LCD917521 LLZ917518:LLZ917521 LVV917518:LVV917521 MFR917518:MFR917521 MPN917518:MPN917521 MZJ917518:MZJ917521 NJF917518:NJF917521 NTB917518:NTB917521 OCX917518:OCX917521 OMT917518:OMT917521 OWP917518:OWP917521 PGL917518:PGL917521 PQH917518:PQH917521 QAD917518:QAD917521 QJZ917518:QJZ917521 QTV917518:QTV917521 RDR917518:RDR917521 RNN917518:RNN917521 RXJ917518:RXJ917521 SHF917518:SHF917521 SRB917518:SRB917521 TAX917518:TAX917521 TKT917518:TKT917521 TUP917518:TUP917521 UEL917518:UEL917521 UOH917518:UOH917521 UYD917518:UYD917521 VHZ917518:VHZ917521 VRV917518:VRV917521 WBR917518:WBR917521 WLN917518:WLN917521 WVJ917518:WVJ917521 B983054:B983057 IX983054:IX983057 ST983054:ST983057 ACP983054:ACP983057 AML983054:AML983057 AWH983054:AWH983057 BGD983054:BGD983057 BPZ983054:BPZ983057 BZV983054:BZV983057 CJR983054:CJR983057 CTN983054:CTN983057 DDJ983054:DDJ983057 DNF983054:DNF983057 DXB983054:DXB983057 EGX983054:EGX983057 EQT983054:EQT983057 FAP983054:FAP983057 FKL983054:FKL983057 FUH983054:FUH983057 GED983054:GED983057 GNZ983054:GNZ983057 GXV983054:GXV983057 HHR983054:HHR983057 HRN983054:HRN983057 IBJ983054:IBJ983057 ILF983054:ILF983057 IVB983054:IVB983057 JEX983054:JEX983057 JOT983054:JOT983057 JYP983054:JYP983057 KIL983054:KIL983057 KSH983054:KSH983057 LCD983054:LCD983057 LLZ983054:LLZ983057 LVV983054:LVV983057 MFR983054:MFR983057 MPN983054:MPN983057 MZJ983054:MZJ983057 NJF983054:NJF983057 NTB983054:NTB983057 OCX983054:OCX983057 OMT983054:OMT983057 OWP983054:OWP983057 PGL983054:PGL983057 PQH983054:PQH983057 QAD983054:QAD983057 QJZ983054:QJZ983057 QTV983054:QTV983057 RDR983054:RDR983057 RNN983054:RNN983057 RXJ983054:RXJ983057 SHF983054:SHF983057 SRB983054:SRB983057 TAX983054:TAX983057 TKT983054:TKT983057 TUP983054:TUP983057 UEL983054:UEL983057 UOH983054:UOH983057 UYD983054:UYD983057 VHZ983054:VHZ983057 VRV983054:VRV983057 WBR983054:WBR983057 WLN983054:WLN983057 WVJ983054:WVJ983057 D14:D16 IZ14:IZ16 SV14:SV16 ACR14:ACR16 AMN14:AMN16 AWJ14:AWJ16 BGF14:BGF16 BQB14:BQB16 BZX14:BZX16 CJT14:CJT16 CTP14:CTP16 DDL14:DDL16 DNH14:DNH16 DXD14:DXD16 EGZ14:EGZ16 EQV14:EQV16 FAR14:FAR16 FKN14:FKN16 FUJ14:FUJ16 GEF14:GEF16 GOB14:GOB16 GXX14:GXX16 HHT14:HHT16 HRP14:HRP16 IBL14:IBL16 ILH14:ILH16 IVD14:IVD16 JEZ14:JEZ16 JOV14:JOV16 JYR14:JYR16 KIN14:KIN16 KSJ14:KSJ16 LCF14:LCF16 LMB14:LMB16 LVX14:LVX16 MFT14:MFT16 MPP14:MPP16 MZL14:MZL16 NJH14:NJH16 NTD14:NTD16 OCZ14:OCZ16 OMV14:OMV16 OWR14:OWR16 PGN14:PGN16 PQJ14:PQJ16 QAF14:QAF16 QKB14:QKB16 QTX14:QTX16 RDT14:RDT16 RNP14:RNP16 RXL14:RXL16 SHH14:SHH16 SRD14:SRD16 TAZ14:TAZ16 TKV14:TKV16 TUR14:TUR16 UEN14:UEN16 UOJ14:UOJ16 UYF14:UYF16 VIB14:VIB16 VRX14:VRX16 WBT14:WBT16 WLP14:WLP16 WVL14:WVL16 D65550:D65552 IZ65550:IZ65552 SV65550:SV65552 ACR65550:ACR65552 AMN65550:AMN65552 AWJ65550:AWJ65552 BGF65550:BGF65552 BQB65550:BQB65552 BZX65550:BZX65552 CJT65550:CJT65552 CTP65550:CTP65552 DDL65550:DDL65552 DNH65550:DNH65552 DXD65550:DXD65552 EGZ65550:EGZ65552 EQV65550:EQV65552 FAR65550:FAR65552 FKN65550:FKN65552 FUJ65550:FUJ65552 GEF65550:GEF65552 GOB65550:GOB65552 GXX65550:GXX65552 HHT65550:HHT65552 HRP65550:HRP65552 IBL65550:IBL65552 ILH65550:ILH65552 IVD65550:IVD65552 JEZ65550:JEZ65552 JOV65550:JOV65552 JYR65550:JYR65552 KIN65550:KIN65552 KSJ65550:KSJ65552 LCF65550:LCF65552 LMB65550:LMB65552 LVX65550:LVX65552 MFT65550:MFT65552 MPP65550:MPP65552 MZL65550:MZL65552 NJH65550:NJH65552 NTD65550:NTD65552 OCZ65550:OCZ65552 OMV65550:OMV65552 OWR65550:OWR65552 PGN65550:PGN65552 PQJ65550:PQJ65552 QAF65550:QAF65552 QKB65550:QKB65552 QTX65550:QTX65552 RDT65550:RDT65552 RNP65550:RNP65552 RXL65550:RXL65552 SHH65550:SHH65552 SRD65550:SRD65552 TAZ65550:TAZ65552 TKV65550:TKV65552 TUR65550:TUR65552 UEN65550:UEN65552 UOJ65550:UOJ65552 UYF65550:UYF65552 VIB65550:VIB65552 VRX65550:VRX65552 WBT65550:WBT65552 WLP65550:WLP65552 WVL65550:WVL65552 D131086:D131088 IZ131086:IZ131088 SV131086:SV131088 ACR131086:ACR131088 AMN131086:AMN131088 AWJ131086:AWJ131088 BGF131086:BGF131088 BQB131086:BQB131088 BZX131086:BZX131088 CJT131086:CJT131088 CTP131086:CTP131088 DDL131086:DDL131088 DNH131086:DNH131088 DXD131086:DXD131088 EGZ131086:EGZ131088 EQV131086:EQV131088 FAR131086:FAR131088 FKN131086:FKN131088 FUJ131086:FUJ131088 GEF131086:GEF131088 GOB131086:GOB131088 GXX131086:GXX131088 HHT131086:HHT131088 HRP131086:HRP131088 IBL131086:IBL131088 ILH131086:ILH131088 IVD131086:IVD131088 JEZ131086:JEZ131088 JOV131086:JOV131088 JYR131086:JYR131088 KIN131086:KIN131088 KSJ131086:KSJ131088 LCF131086:LCF131088 LMB131086:LMB131088 LVX131086:LVX131088 MFT131086:MFT131088 MPP131086:MPP131088 MZL131086:MZL131088 NJH131086:NJH131088 NTD131086:NTD131088 OCZ131086:OCZ131088 OMV131086:OMV131088 OWR131086:OWR131088 PGN131086:PGN131088 PQJ131086:PQJ131088 QAF131086:QAF131088 QKB131086:QKB131088 QTX131086:QTX131088 RDT131086:RDT131088 RNP131086:RNP131088 RXL131086:RXL131088 SHH131086:SHH131088 SRD131086:SRD131088 TAZ131086:TAZ131088 TKV131086:TKV131088 TUR131086:TUR131088 UEN131086:UEN131088 UOJ131086:UOJ131088 UYF131086:UYF131088 VIB131086:VIB131088 VRX131086:VRX131088 WBT131086:WBT131088 WLP131086:WLP131088 WVL131086:WVL131088 D196622:D196624 IZ196622:IZ196624 SV196622:SV196624 ACR196622:ACR196624 AMN196622:AMN196624 AWJ196622:AWJ196624 BGF196622:BGF196624 BQB196622:BQB196624 BZX196622:BZX196624 CJT196622:CJT196624 CTP196622:CTP196624 DDL196622:DDL196624 DNH196622:DNH196624 DXD196622:DXD196624 EGZ196622:EGZ196624 EQV196622:EQV196624 FAR196622:FAR196624 FKN196622:FKN196624 FUJ196622:FUJ196624 GEF196622:GEF196624 GOB196622:GOB196624 GXX196622:GXX196624 HHT196622:HHT196624 HRP196622:HRP196624 IBL196622:IBL196624 ILH196622:ILH196624 IVD196622:IVD196624 JEZ196622:JEZ196624 JOV196622:JOV196624 JYR196622:JYR196624 KIN196622:KIN196624 KSJ196622:KSJ196624 LCF196622:LCF196624 LMB196622:LMB196624 LVX196622:LVX196624 MFT196622:MFT196624 MPP196622:MPP196624 MZL196622:MZL196624 NJH196622:NJH196624 NTD196622:NTD196624 OCZ196622:OCZ196624 OMV196622:OMV196624 OWR196622:OWR196624 PGN196622:PGN196624 PQJ196622:PQJ196624 QAF196622:QAF196624 QKB196622:QKB196624 QTX196622:QTX196624 RDT196622:RDT196624 RNP196622:RNP196624 RXL196622:RXL196624 SHH196622:SHH196624 SRD196622:SRD196624 TAZ196622:TAZ196624 TKV196622:TKV196624 TUR196622:TUR196624 UEN196622:UEN196624 UOJ196622:UOJ196624 UYF196622:UYF196624 VIB196622:VIB196624 VRX196622:VRX196624 WBT196622:WBT196624 WLP196622:WLP196624 WVL196622:WVL196624 D262158:D262160 IZ262158:IZ262160 SV262158:SV262160 ACR262158:ACR262160 AMN262158:AMN262160 AWJ262158:AWJ262160 BGF262158:BGF262160 BQB262158:BQB262160 BZX262158:BZX262160 CJT262158:CJT262160 CTP262158:CTP262160 DDL262158:DDL262160 DNH262158:DNH262160 DXD262158:DXD262160 EGZ262158:EGZ262160 EQV262158:EQV262160 FAR262158:FAR262160 FKN262158:FKN262160 FUJ262158:FUJ262160 GEF262158:GEF262160 GOB262158:GOB262160 GXX262158:GXX262160 HHT262158:HHT262160 HRP262158:HRP262160 IBL262158:IBL262160 ILH262158:ILH262160 IVD262158:IVD262160 JEZ262158:JEZ262160 JOV262158:JOV262160 JYR262158:JYR262160 KIN262158:KIN262160 KSJ262158:KSJ262160 LCF262158:LCF262160 LMB262158:LMB262160 LVX262158:LVX262160 MFT262158:MFT262160 MPP262158:MPP262160 MZL262158:MZL262160 NJH262158:NJH262160 NTD262158:NTD262160 OCZ262158:OCZ262160 OMV262158:OMV262160 OWR262158:OWR262160 PGN262158:PGN262160 PQJ262158:PQJ262160 QAF262158:QAF262160 QKB262158:QKB262160 QTX262158:QTX262160 RDT262158:RDT262160 RNP262158:RNP262160 RXL262158:RXL262160 SHH262158:SHH262160 SRD262158:SRD262160 TAZ262158:TAZ262160 TKV262158:TKV262160 TUR262158:TUR262160 UEN262158:UEN262160 UOJ262158:UOJ262160 UYF262158:UYF262160 VIB262158:VIB262160 VRX262158:VRX262160 WBT262158:WBT262160 WLP262158:WLP262160 WVL262158:WVL262160 D327694:D327696 IZ327694:IZ327696 SV327694:SV327696 ACR327694:ACR327696 AMN327694:AMN327696 AWJ327694:AWJ327696 BGF327694:BGF327696 BQB327694:BQB327696 BZX327694:BZX327696 CJT327694:CJT327696 CTP327694:CTP327696 DDL327694:DDL327696 DNH327694:DNH327696 DXD327694:DXD327696 EGZ327694:EGZ327696 EQV327694:EQV327696 FAR327694:FAR327696 FKN327694:FKN327696 FUJ327694:FUJ327696 GEF327694:GEF327696 GOB327694:GOB327696 GXX327694:GXX327696 HHT327694:HHT327696 HRP327694:HRP327696 IBL327694:IBL327696 ILH327694:ILH327696 IVD327694:IVD327696 JEZ327694:JEZ327696 JOV327694:JOV327696 JYR327694:JYR327696 KIN327694:KIN327696 KSJ327694:KSJ327696 LCF327694:LCF327696 LMB327694:LMB327696 LVX327694:LVX327696 MFT327694:MFT327696 MPP327694:MPP327696 MZL327694:MZL327696 NJH327694:NJH327696 NTD327694:NTD327696 OCZ327694:OCZ327696 OMV327694:OMV327696 OWR327694:OWR327696 PGN327694:PGN327696 PQJ327694:PQJ327696 QAF327694:QAF327696 QKB327694:QKB327696 QTX327694:QTX327696 RDT327694:RDT327696 RNP327694:RNP327696 RXL327694:RXL327696 SHH327694:SHH327696 SRD327694:SRD327696 TAZ327694:TAZ327696 TKV327694:TKV327696 TUR327694:TUR327696 UEN327694:UEN327696 UOJ327694:UOJ327696 UYF327694:UYF327696 VIB327694:VIB327696 VRX327694:VRX327696 WBT327694:WBT327696 WLP327694:WLP327696 WVL327694:WVL327696 D393230:D393232 IZ393230:IZ393232 SV393230:SV393232 ACR393230:ACR393232 AMN393230:AMN393232 AWJ393230:AWJ393232 BGF393230:BGF393232 BQB393230:BQB393232 BZX393230:BZX393232 CJT393230:CJT393232 CTP393230:CTP393232 DDL393230:DDL393232 DNH393230:DNH393232 DXD393230:DXD393232 EGZ393230:EGZ393232 EQV393230:EQV393232 FAR393230:FAR393232 FKN393230:FKN393232 FUJ393230:FUJ393232 GEF393230:GEF393232 GOB393230:GOB393232 GXX393230:GXX393232 HHT393230:HHT393232 HRP393230:HRP393232 IBL393230:IBL393232 ILH393230:ILH393232 IVD393230:IVD393232 JEZ393230:JEZ393232 JOV393230:JOV393232 JYR393230:JYR393232 KIN393230:KIN393232 KSJ393230:KSJ393232 LCF393230:LCF393232 LMB393230:LMB393232 LVX393230:LVX393232 MFT393230:MFT393232 MPP393230:MPP393232 MZL393230:MZL393232 NJH393230:NJH393232 NTD393230:NTD393232 OCZ393230:OCZ393232 OMV393230:OMV393232 OWR393230:OWR393232 PGN393230:PGN393232 PQJ393230:PQJ393232 QAF393230:QAF393232 QKB393230:QKB393232 QTX393230:QTX393232 RDT393230:RDT393232 RNP393230:RNP393232 RXL393230:RXL393232 SHH393230:SHH393232 SRD393230:SRD393232 TAZ393230:TAZ393232 TKV393230:TKV393232 TUR393230:TUR393232 UEN393230:UEN393232 UOJ393230:UOJ393232 UYF393230:UYF393232 VIB393230:VIB393232 VRX393230:VRX393232 WBT393230:WBT393232 WLP393230:WLP393232 WVL393230:WVL393232 D458766:D458768 IZ458766:IZ458768 SV458766:SV458768 ACR458766:ACR458768 AMN458766:AMN458768 AWJ458766:AWJ458768 BGF458766:BGF458768 BQB458766:BQB458768 BZX458766:BZX458768 CJT458766:CJT458768 CTP458766:CTP458768 DDL458766:DDL458768 DNH458766:DNH458768 DXD458766:DXD458768 EGZ458766:EGZ458768 EQV458766:EQV458768 FAR458766:FAR458768 FKN458766:FKN458768 FUJ458766:FUJ458768 GEF458766:GEF458768 GOB458766:GOB458768 GXX458766:GXX458768 HHT458766:HHT458768 HRP458766:HRP458768 IBL458766:IBL458768 ILH458766:ILH458768 IVD458766:IVD458768 JEZ458766:JEZ458768 JOV458766:JOV458768 JYR458766:JYR458768 KIN458766:KIN458768 KSJ458766:KSJ458768 LCF458766:LCF458768 LMB458766:LMB458768 LVX458766:LVX458768 MFT458766:MFT458768 MPP458766:MPP458768 MZL458766:MZL458768 NJH458766:NJH458768 NTD458766:NTD458768 OCZ458766:OCZ458768 OMV458766:OMV458768 OWR458766:OWR458768 PGN458766:PGN458768 PQJ458766:PQJ458768 QAF458766:QAF458768 QKB458766:QKB458768 QTX458766:QTX458768 RDT458766:RDT458768 RNP458766:RNP458768 RXL458766:RXL458768 SHH458766:SHH458768 SRD458766:SRD458768 TAZ458766:TAZ458768 TKV458766:TKV458768 TUR458766:TUR458768 UEN458766:UEN458768 UOJ458766:UOJ458768 UYF458766:UYF458768 VIB458766:VIB458768 VRX458766:VRX458768 WBT458766:WBT458768 WLP458766:WLP458768 WVL458766:WVL458768 D524302:D524304 IZ524302:IZ524304 SV524302:SV524304 ACR524302:ACR524304 AMN524302:AMN524304 AWJ524302:AWJ524304 BGF524302:BGF524304 BQB524302:BQB524304 BZX524302:BZX524304 CJT524302:CJT524304 CTP524302:CTP524304 DDL524302:DDL524304 DNH524302:DNH524304 DXD524302:DXD524304 EGZ524302:EGZ524304 EQV524302:EQV524304 FAR524302:FAR524304 FKN524302:FKN524304 FUJ524302:FUJ524304 GEF524302:GEF524304 GOB524302:GOB524304 GXX524302:GXX524304 HHT524302:HHT524304 HRP524302:HRP524304 IBL524302:IBL524304 ILH524302:ILH524304 IVD524302:IVD524304 JEZ524302:JEZ524304 JOV524302:JOV524304 JYR524302:JYR524304 KIN524302:KIN524304 KSJ524302:KSJ524304 LCF524302:LCF524304 LMB524302:LMB524304 LVX524302:LVX524304 MFT524302:MFT524304 MPP524302:MPP524304 MZL524302:MZL524304 NJH524302:NJH524304 NTD524302:NTD524304 OCZ524302:OCZ524304 OMV524302:OMV524304 OWR524302:OWR524304 PGN524302:PGN524304 PQJ524302:PQJ524304 QAF524302:QAF524304 QKB524302:QKB524304 QTX524302:QTX524304 RDT524302:RDT524304 RNP524302:RNP524304 RXL524302:RXL524304 SHH524302:SHH524304 SRD524302:SRD524304 TAZ524302:TAZ524304 TKV524302:TKV524304 TUR524302:TUR524304 UEN524302:UEN524304 UOJ524302:UOJ524304 UYF524302:UYF524304 VIB524302:VIB524304 VRX524302:VRX524304 WBT524302:WBT524304 WLP524302:WLP524304 WVL524302:WVL524304 D589838:D589840 IZ589838:IZ589840 SV589838:SV589840 ACR589838:ACR589840 AMN589838:AMN589840 AWJ589838:AWJ589840 BGF589838:BGF589840 BQB589838:BQB589840 BZX589838:BZX589840 CJT589838:CJT589840 CTP589838:CTP589840 DDL589838:DDL589840 DNH589838:DNH589840 DXD589838:DXD589840 EGZ589838:EGZ589840 EQV589838:EQV589840 FAR589838:FAR589840 FKN589838:FKN589840 FUJ589838:FUJ589840 GEF589838:GEF589840 GOB589838:GOB589840 GXX589838:GXX589840 HHT589838:HHT589840 HRP589838:HRP589840 IBL589838:IBL589840 ILH589838:ILH589840 IVD589838:IVD589840 JEZ589838:JEZ589840 JOV589838:JOV589840 JYR589838:JYR589840 KIN589838:KIN589840 KSJ589838:KSJ589840 LCF589838:LCF589840 LMB589838:LMB589840 LVX589838:LVX589840 MFT589838:MFT589840 MPP589838:MPP589840 MZL589838:MZL589840 NJH589838:NJH589840 NTD589838:NTD589840 OCZ589838:OCZ589840 OMV589838:OMV589840 OWR589838:OWR589840 PGN589838:PGN589840 PQJ589838:PQJ589840 QAF589838:QAF589840 QKB589838:QKB589840 QTX589838:QTX589840 RDT589838:RDT589840 RNP589838:RNP589840 RXL589838:RXL589840 SHH589838:SHH589840 SRD589838:SRD589840 TAZ589838:TAZ589840 TKV589838:TKV589840 TUR589838:TUR589840 UEN589838:UEN589840 UOJ589838:UOJ589840 UYF589838:UYF589840 VIB589838:VIB589840 VRX589838:VRX589840 WBT589838:WBT589840 WLP589838:WLP589840 WVL589838:WVL589840 D655374:D655376 IZ655374:IZ655376 SV655374:SV655376 ACR655374:ACR655376 AMN655374:AMN655376 AWJ655374:AWJ655376 BGF655374:BGF655376 BQB655374:BQB655376 BZX655374:BZX655376 CJT655374:CJT655376 CTP655374:CTP655376 DDL655374:DDL655376 DNH655374:DNH655376 DXD655374:DXD655376 EGZ655374:EGZ655376 EQV655374:EQV655376 FAR655374:FAR655376 FKN655374:FKN655376 FUJ655374:FUJ655376 GEF655374:GEF655376 GOB655374:GOB655376 GXX655374:GXX655376 HHT655374:HHT655376 HRP655374:HRP655376 IBL655374:IBL655376 ILH655374:ILH655376 IVD655374:IVD655376 JEZ655374:JEZ655376 JOV655374:JOV655376 JYR655374:JYR655376 KIN655374:KIN655376 KSJ655374:KSJ655376 LCF655374:LCF655376 LMB655374:LMB655376 LVX655374:LVX655376 MFT655374:MFT655376 MPP655374:MPP655376 MZL655374:MZL655376 NJH655374:NJH655376 NTD655374:NTD655376 OCZ655374:OCZ655376 OMV655374:OMV655376 OWR655374:OWR655376 PGN655374:PGN655376 PQJ655374:PQJ655376 QAF655374:QAF655376 QKB655374:QKB655376 QTX655374:QTX655376 RDT655374:RDT655376 RNP655374:RNP655376 RXL655374:RXL655376 SHH655374:SHH655376 SRD655374:SRD655376 TAZ655374:TAZ655376 TKV655374:TKV655376 TUR655374:TUR655376 UEN655374:UEN655376 UOJ655374:UOJ655376 UYF655374:UYF655376 VIB655374:VIB655376 VRX655374:VRX655376 WBT655374:WBT655376 WLP655374:WLP655376 WVL655374:WVL655376 D720910:D720912 IZ720910:IZ720912 SV720910:SV720912 ACR720910:ACR720912 AMN720910:AMN720912 AWJ720910:AWJ720912 BGF720910:BGF720912 BQB720910:BQB720912 BZX720910:BZX720912 CJT720910:CJT720912 CTP720910:CTP720912 DDL720910:DDL720912 DNH720910:DNH720912 DXD720910:DXD720912 EGZ720910:EGZ720912 EQV720910:EQV720912 FAR720910:FAR720912 FKN720910:FKN720912 FUJ720910:FUJ720912 GEF720910:GEF720912 GOB720910:GOB720912 GXX720910:GXX720912 HHT720910:HHT720912 HRP720910:HRP720912 IBL720910:IBL720912 ILH720910:ILH720912 IVD720910:IVD720912 JEZ720910:JEZ720912 JOV720910:JOV720912 JYR720910:JYR720912 KIN720910:KIN720912 KSJ720910:KSJ720912 LCF720910:LCF720912 LMB720910:LMB720912 LVX720910:LVX720912 MFT720910:MFT720912 MPP720910:MPP720912 MZL720910:MZL720912 NJH720910:NJH720912 NTD720910:NTD720912 OCZ720910:OCZ720912 OMV720910:OMV720912 OWR720910:OWR720912 PGN720910:PGN720912 PQJ720910:PQJ720912 QAF720910:QAF720912 QKB720910:QKB720912 QTX720910:QTX720912 RDT720910:RDT720912 RNP720910:RNP720912 RXL720910:RXL720912 SHH720910:SHH720912 SRD720910:SRD720912 TAZ720910:TAZ720912 TKV720910:TKV720912 TUR720910:TUR720912 UEN720910:UEN720912 UOJ720910:UOJ720912 UYF720910:UYF720912 VIB720910:VIB720912 VRX720910:VRX720912 WBT720910:WBT720912 WLP720910:WLP720912 WVL720910:WVL720912 D786446:D786448 IZ786446:IZ786448 SV786446:SV786448 ACR786446:ACR786448 AMN786446:AMN786448 AWJ786446:AWJ786448 BGF786446:BGF786448 BQB786446:BQB786448 BZX786446:BZX786448 CJT786446:CJT786448 CTP786446:CTP786448 DDL786446:DDL786448 DNH786446:DNH786448 DXD786446:DXD786448 EGZ786446:EGZ786448 EQV786446:EQV786448 FAR786446:FAR786448 FKN786446:FKN786448 FUJ786446:FUJ786448 GEF786446:GEF786448 GOB786446:GOB786448 GXX786446:GXX786448 HHT786446:HHT786448 HRP786446:HRP786448 IBL786446:IBL786448 ILH786446:ILH786448 IVD786446:IVD786448 JEZ786446:JEZ786448 JOV786446:JOV786448 JYR786446:JYR786448 KIN786446:KIN786448 KSJ786446:KSJ786448 LCF786446:LCF786448 LMB786446:LMB786448 LVX786446:LVX786448 MFT786446:MFT786448 MPP786446:MPP786448 MZL786446:MZL786448 NJH786446:NJH786448 NTD786446:NTD786448 OCZ786446:OCZ786448 OMV786446:OMV786448 OWR786446:OWR786448 PGN786446:PGN786448 PQJ786446:PQJ786448 QAF786446:QAF786448 QKB786446:QKB786448 QTX786446:QTX786448 RDT786446:RDT786448 RNP786446:RNP786448 RXL786446:RXL786448 SHH786446:SHH786448 SRD786446:SRD786448 TAZ786446:TAZ786448 TKV786446:TKV786448 TUR786446:TUR786448 UEN786446:UEN786448 UOJ786446:UOJ786448 UYF786446:UYF786448 VIB786446:VIB786448 VRX786446:VRX786448 WBT786446:WBT786448 WLP786446:WLP786448 WVL786446:WVL786448 D851982:D851984 IZ851982:IZ851984 SV851982:SV851984 ACR851982:ACR851984 AMN851982:AMN851984 AWJ851982:AWJ851984 BGF851982:BGF851984 BQB851982:BQB851984 BZX851982:BZX851984 CJT851982:CJT851984 CTP851982:CTP851984 DDL851982:DDL851984 DNH851982:DNH851984 DXD851982:DXD851984 EGZ851982:EGZ851984 EQV851982:EQV851984 FAR851982:FAR851984 FKN851982:FKN851984 FUJ851982:FUJ851984 GEF851982:GEF851984 GOB851982:GOB851984 GXX851982:GXX851984 HHT851982:HHT851984 HRP851982:HRP851984 IBL851982:IBL851984 ILH851982:ILH851984 IVD851982:IVD851984 JEZ851982:JEZ851984 JOV851982:JOV851984 JYR851982:JYR851984 KIN851982:KIN851984 KSJ851982:KSJ851984 LCF851982:LCF851984 LMB851982:LMB851984 LVX851982:LVX851984 MFT851982:MFT851984 MPP851982:MPP851984 MZL851982:MZL851984 NJH851982:NJH851984 NTD851982:NTD851984 OCZ851982:OCZ851984 OMV851982:OMV851984 OWR851982:OWR851984 PGN851982:PGN851984 PQJ851982:PQJ851984 QAF851982:QAF851984 QKB851982:QKB851984 QTX851982:QTX851984 RDT851982:RDT851984 RNP851982:RNP851984 RXL851982:RXL851984 SHH851982:SHH851984 SRD851982:SRD851984 TAZ851982:TAZ851984 TKV851982:TKV851984 TUR851982:TUR851984 UEN851982:UEN851984 UOJ851982:UOJ851984 UYF851982:UYF851984 VIB851982:VIB851984 VRX851982:VRX851984 WBT851982:WBT851984 WLP851982:WLP851984 WVL851982:WVL851984 D917518:D917520 IZ917518:IZ917520 SV917518:SV917520 ACR917518:ACR917520 AMN917518:AMN917520 AWJ917518:AWJ917520 BGF917518:BGF917520 BQB917518:BQB917520 BZX917518:BZX917520 CJT917518:CJT917520 CTP917518:CTP917520 DDL917518:DDL917520 DNH917518:DNH917520 DXD917518:DXD917520 EGZ917518:EGZ917520 EQV917518:EQV917520 FAR917518:FAR917520 FKN917518:FKN917520 FUJ917518:FUJ917520 GEF917518:GEF917520 GOB917518:GOB917520 GXX917518:GXX917520 HHT917518:HHT917520 HRP917518:HRP917520 IBL917518:IBL917520 ILH917518:ILH917520 IVD917518:IVD917520 JEZ917518:JEZ917520 JOV917518:JOV917520 JYR917518:JYR917520 KIN917518:KIN917520 KSJ917518:KSJ917520 LCF917518:LCF917520 LMB917518:LMB917520 LVX917518:LVX917520 MFT917518:MFT917520 MPP917518:MPP917520 MZL917518:MZL917520 NJH917518:NJH917520 NTD917518:NTD917520 OCZ917518:OCZ917520 OMV917518:OMV917520 OWR917518:OWR917520 PGN917518:PGN917520 PQJ917518:PQJ917520 QAF917518:QAF917520 QKB917518:QKB917520 QTX917518:QTX917520 RDT917518:RDT917520 RNP917518:RNP917520 RXL917518:RXL917520 SHH917518:SHH917520 SRD917518:SRD917520 TAZ917518:TAZ917520 TKV917518:TKV917520 TUR917518:TUR917520 UEN917518:UEN917520 UOJ917518:UOJ917520 UYF917518:UYF917520 VIB917518:VIB917520 VRX917518:VRX917520 WBT917518:WBT917520 WLP917518:WLP917520 WVL917518:WVL917520 D983054:D983056 IZ983054:IZ983056 SV983054:SV983056 ACR983054:ACR983056 AMN983054:AMN983056 AWJ983054:AWJ983056 BGF983054:BGF983056 BQB983054:BQB983056 BZX983054:BZX983056 CJT983054:CJT983056 CTP983054:CTP983056 DDL983054:DDL983056 DNH983054:DNH983056 DXD983054:DXD983056 EGZ983054:EGZ983056 EQV983054:EQV983056 FAR983054:FAR983056 FKN983054:FKN983056 FUJ983054:FUJ983056 GEF983054:GEF983056 GOB983054:GOB983056 GXX983054:GXX983056 HHT983054:HHT983056 HRP983054:HRP983056 IBL983054:IBL983056 ILH983054:ILH983056 IVD983054:IVD983056 JEZ983054:JEZ983056 JOV983054:JOV983056 JYR983054:JYR983056 KIN983054:KIN983056 KSJ983054:KSJ983056 LCF983054:LCF983056 LMB983054:LMB983056 LVX983054:LVX983056 MFT983054:MFT983056 MPP983054:MPP983056 MZL983054:MZL983056 NJH983054:NJH983056 NTD983054:NTD983056 OCZ983054:OCZ983056 OMV983054:OMV983056 OWR983054:OWR983056 PGN983054:PGN983056 PQJ983054:PQJ983056 QAF983054:QAF983056 QKB983054:QKB983056 QTX983054:QTX983056 RDT983054:RDT983056 RNP983054:RNP983056 RXL983054:RXL983056 SHH983054:SHH983056 SRD983054:SRD983056 TAZ983054:TAZ983056 TKV983054:TKV983056 TUR983054:TUR983056 UEN983054:UEN983056 UOJ983054:UOJ983056 UYF983054:UYF983056 VIB983054:VIB983056 VRX983054:VRX983056 WBT983054:WBT983056 WLP983054:WLP983056 WVL983054:WVL983056 F14:F16 JB14:JB16 SX14:SX16 ACT14:ACT16 AMP14:AMP16 AWL14:AWL16 BGH14:BGH16 BQD14:BQD16 BZZ14:BZZ16 CJV14:CJV16 CTR14:CTR16 DDN14:DDN16 DNJ14:DNJ16 DXF14:DXF16 EHB14:EHB16 EQX14:EQX16 FAT14:FAT16 FKP14:FKP16 FUL14:FUL16 GEH14:GEH16 GOD14:GOD16 GXZ14:GXZ16 HHV14:HHV16 HRR14:HRR16 IBN14:IBN16 ILJ14:ILJ16 IVF14:IVF16 JFB14:JFB16 JOX14:JOX16 JYT14:JYT16 KIP14:KIP16 KSL14:KSL16 LCH14:LCH16 LMD14:LMD16 LVZ14:LVZ16 MFV14:MFV16 MPR14:MPR16 MZN14:MZN16 NJJ14:NJJ16 NTF14:NTF16 ODB14:ODB16 OMX14:OMX16 OWT14:OWT16 PGP14:PGP16 PQL14:PQL16 QAH14:QAH16 QKD14:QKD16 QTZ14:QTZ16 RDV14:RDV16 RNR14:RNR16 RXN14:RXN16 SHJ14:SHJ16 SRF14:SRF16 TBB14:TBB16 TKX14:TKX16 TUT14:TUT16 UEP14:UEP16 UOL14:UOL16 UYH14:UYH16 VID14:VID16 VRZ14:VRZ16 WBV14:WBV16 WLR14:WLR16 WVN14:WVN16 F65550:F65552 JB65550:JB65552 SX65550:SX65552 ACT65550:ACT65552 AMP65550:AMP65552 AWL65550:AWL65552 BGH65550:BGH65552 BQD65550:BQD65552 BZZ65550:BZZ65552 CJV65550:CJV65552 CTR65550:CTR65552 DDN65550:DDN65552 DNJ65550:DNJ65552 DXF65550:DXF65552 EHB65550:EHB65552 EQX65550:EQX65552 FAT65550:FAT65552 FKP65550:FKP65552 FUL65550:FUL65552 GEH65550:GEH65552 GOD65550:GOD65552 GXZ65550:GXZ65552 HHV65550:HHV65552 HRR65550:HRR65552 IBN65550:IBN65552 ILJ65550:ILJ65552 IVF65550:IVF65552 JFB65550:JFB65552 JOX65550:JOX65552 JYT65550:JYT65552 KIP65550:KIP65552 KSL65550:KSL65552 LCH65550:LCH65552 LMD65550:LMD65552 LVZ65550:LVZ65552 MFV65550:MFV65552 MPR65550:MPR65552 MZN65550:MZN65552 NJJ65550:NJJ65552 NTF65550:NTF65552 ODB65550:ODB65552 OMX65550:OMX65552 OWT65550:OWT65552 PGP65550:PGP65552 PQL65550:PQL65552 QAH65550:QAH65552 QKD65550:QKD65552 QTZ65550:QTZ65552 RDV65550:RDV65552 RNR65550:RNR65552 RXN65550:RXN65552 SHJ65550:SHJ65552 SRF65550:SRF65552 TBB65550:TBB65552 TKX65550:TKX65552 TUT65550:TUT65552 UEP65550:UEP65552 UOL65550:UOL65552 UYH65550:UYH65552 VID65550:VID65552 VRZ65550:VRZ65552 WBV65550:WBV65552 WLR65550:WLR65552 WVN65550:WVN65552 F131086:F131088 JB131086:JB131088 SX131086:SX131088 ACT131086:ACT131088 AMP131086:AMP131088 AWL131086:AWL131088 BGH131086:BGH131088 BQD131086:BQD131088 BZZ131086:BZZ131088 CJV131086:CJV131088 CTR131086:CTR131088 DDN131086:DDN131088 DNJ131086:DNJ131088 DXF131086:DXF131088 EHB131086:EHB131088 EQX131086:EQX131088 FAT131086:FAT131088 FKP131086:FKP131088 FUL131086:FUL131088 GEH131086:GEH131088 GOD131086:GOD131088 GXZ131086:GXZ131088 HHV131086:HHV131088 HRR131086:HRR131088 IBN131086:IBN131088 ILJ131086:ILJ131088 IVF131086:IVF131088 JFB131086:JFB131088 JOX131086:JOX131088 JYT131086:JYT131088 KIP131086:KIP131088 KSL131086:KSL131088 LCH131086:LCH131088 LMD131086:LMD131088 LVZ131086:LVZ131088 MFV131086:MFV131088 MPR131086:MPR131088 MZN131086:MZN131088 NJJ131086:NJJ131088 NTF131086:NTF131088 ODB131086:ODB131088 OMX131086:OMX131088 OWT131086:OWT131088 PGP131086:PGP131088 PQL131086:PQL131088 QAH131086:QAH131088 QKD131086:QKD131088 QTZ131086:QTZ131088 RDV131086:RDV131088 RNR131086:RNR131088 RXN131086:RXN131088 SHJ131086:SHJ131088 SRF131086:SRF131088 TBB131086:TBB131088 TKX131086:TKX131088 TUT131086:TUT131088 UEP131086:UEP131088 UOL131086:UOL131088 UYH131086:UYH131088 VID131086:VID131088 VRZ131086:VRZ131088 WBV131086:WBV131088 WLR131086:WLR131088 WVN131086:WVN131088 F196622:F196624 JB196622:JB196624 SX196622:SX196624 ACT196622:ACT196624 AMP196622:AMP196624 AWL196622:AWL196624 BGH196622:BGH196624 BQD196622:BQD196624 BZZ196622:BZZ196624 CJV196622:CJV196624 CTR196622:CTR196624 DDN196622:DDN196624 DNJ196622:DNJ196624 DXF196622:DXF196624 EHB196622:EHB196624 EQX196622:EQX196624 FAT196622:FAT196624 FKP196622:FKP196624 FUL196622:FUL196624 GEH196622:GEH196624 GOD196622:GOD196624 GXZ196622:GXZ196624 HHV196622:HHV196624 HRR196622:HRR196624 IBN196622:IBN196624 ILJ196622:ILJ196624 IVF196622:IVF196624 JFB196622:JFB196624 JOX196622:JOX196624 JYT196622:JYT196624 KIP196622:KIP196624 KSL196622:KSL196624 LCH196622:LCH196624 LMD196622:LMD196624 LVZ196622:LVZ196624 MFV196622:MFV196624 MPR196622:MPR196624 MZN196622:MZN196624 NJJ196622:NJJ196624 NTF196622:NTF196624 ODB196622:ODB196624 OMX196622:OMX196624 OWT196622:OWT196624 PGP196622:PGP196624 PQL196622:PQL196624 QAH196622:QAH196624 QKD196622:QKD196624 QTZ196622:QTZ196624 RDV196622:RDV196624 RNR196622:RNR196624 RXN196622:RXN196624 SHJ196622:SHJ196624 SRF196622:SRF196624 TBB196622:TBB196624 TKX196622:TKX196624 TUT196622:TUT196624 UEP196622:UEP196624 UOL196622:UOL196624 UYH196622:UYH196624 VID196622:VID196624 VRZ196622:VRZ196624 WBV196622:WBV196624 WLR196622:WLR196624 WVN196622:WVN196624 F262158:F262160 JB262158:JB262160 SX262158:SX262160 ACT262158:ACT262160 AMP262158:AMP262160 AWL262158:AWL262160 BGH262158:BGH262160 BQD262158:BQD262160 BZZ262158:BZZ262160 CJV262158:CJV262160 CTR262158:CTR262160 DDN262158:DDN262160 DNJ262158:DNJ262160 DXF262158:DXF262160 EHB262158:EHB262160 EQX262158:EQX262160 FAT262158:FAT262160 FKP262158:FKP262160 FUL262158:FUL262160 GEH262158:GEH262160 GOD262158:GOD262160 GXZ262158:GXZ262160 HHV262158:HHV262160 HRR262158:HRR262160 IBN262158:IBN262160 ILJ262158:ILJ262160 IVF262158:IVF262160 JFB262158:JFB262160 JOX262158:JOX262160 JYT262158:JYT262160 KIP262158:KIP262160 KSL262158:KSL262160 LCH262158:LCH262160 LMD262158:LMD262160 LVZ262158:LVZ262160 MFV262158:MFV262160 MPR262158:MPR262160 MZN262158:MZN262160 NJJ262158:NJJ262160 NTF262158:NTF262160 ODB262158:ODB262160 OMX262158:OMX262160 OWT262158:OWT262160 PGP262158:PGP262160 PQL262158:PQL262160 QAH262158:QAH262160 QKD262158:QKD262160 QTZ262158:QTZ262160 RDV262158:RDV262160 RNR262158:RNR262160 RXN262158:RXN262160 SHJ262158:SHJ262160 SRF262158:SRF262160 TBB262158:TBB262160 TKX262158:TKX262160 TUT262158:TUT262160 UEP262158:UEP262160 UOL262158:UOL262160 UYH262158:UYH262160 VID262158:VID262160 VRZ262158:VRZ262160 WBV262158:WBV262160 WLR262158:WLR262160 WVN262158:WVN262160 F327694:F327696 JB327694:JB327696 SX327694:SX327696 ACT327694:ACT327696 AMP327694:AMP327696 AWL327694:AWL327696 BGH327694:BGH327696 BQD327694:BQD327696 BZZ327694:BZZ327696 CJV327694:CJV327696 CTR327694:CTR327696 DDN327694:DDN327696 DNJ327694:DNJ327696 DXF327694:DXF327696 EHB327694:EHB327696 EQX327694:EQX327696 FAT327694:FAT327696 FKP327694:FKP327696 FUL327694:FUL327696 GEH327694:GEH327696 GOD327694:GOD327696 GXZ327694:GXZ327696 HHV327694:HHV327696 HRR327694:HRR327696 IBN327694:IBN327696 ILJ327694:ILJ327696 IVF327694:IVF327696 JFB327694:JFB327696 JOX327694:JOX327696 JYT327694:JYT327696 KIP327694:KIP327696 KSL327694:KSL327696 LCH327694:LCH327696 LMD327694:LMD327696 LVZ327694:LVZ327696 MFV327694:MFV327696 MPR327694:MPR327696 MZN327694:MZN327696 NJJ327694:NJJ327696 NTF327694:NTF327696 ODB327694:ODB327696 OMX327694:OMX327696 OWT327694:OWT327696 PGP327694:PGP327696 PQL327694:PQL327696 QAH327694:QAH327696 QKD327694:QKD327696 QTZ327694:QTZ327696 RDV327694:RDV327696 RNR327694:RNR327696 RXN327694:RXN327696 SHJ327694:SHJ327696 SRF327694:SRF327696 TBB327694:TBB327696 TKX327694:TKX327696 TUT327694:TUT327696 UEP327694:UEP327696 UOL327694:UOL327696 UYH327694:UYH327696 VID327694:VID327696 VRZ327694:VRZ327696 WBV327694:WBV327696 WLR327694:WLR327696 WVN327694:WVN327696 F393230:F393232 JB393230:JB393232 SX393230:SX393232 ACT393230:ACT393232 AMP393230:AMP393232 AWL393230:AWL393232 BGH393230:BGH393232 BQD393230:BQD393232 BZZ393230:BZZ393232 CJV393230:CJV393232 CTR393230:CTR393232 DDN393230:DDN393232 DNJ393230:DNJ393232 DXF393230:DXF393232 EHB393230:EHB393232 EQX393230:EQX393232 FAT393230:FAT393232 FKP393230:FKP393232 FUL393230:FUL393232 GEH393230:GEH393232 GOD393230:GOD393232 GXZ393230:GXZ393232 HHV393230:HHV393232 HRR393230:HRR393232 IBN393230:IBN393232 ILJ393230:ILJ393232 IVF393230:IVF393232 JFB393230:JFB393232 JOX393230:JOX393232 JYT393230:JYT393232 KIP393230:KIP393232 KSL393230:KSL393232 LCH393230:LCH393232 LMD393230:LMD393232 LVZ393230:LVZ393232 MFV393230:MFV393232 MPR393230:MPR393232 MZN393230:MZN393232 NJJ393230:NJJ393232 NTF393230:NTF393232 ODB393230:ODB393232 OMX393230:OMX393232 OWT393230:OWT393232 PGP393230:PGP393232 PQL393230:PQL393232 QAH393230:QAH393232 QKD393230:QKD393232 QTZ393230:QTZ393232 RDV393230:RDV393232 RNR393230:RNR393232 RXN393230:RXN393232 SHJ393230:SHJ393232 SRF393230:SRF393232 TBB393230:TBB393232 TKX393230:TKX393232 TUT393230:TUT393232 UEP393230:UEP393232 UOL393230:UOL393232 UYH393230:UYH393232 VID393230:VID393232 VRZ393230:VRZ393232 WBV393230:WBV393232 WLR393230:WLR393232 WVN393230:WVN393232 F458766:F458768 JB458766:JB458768 SX458766:SX458768 ACT458766:ACT458768 AMP458766:AMP458768 AWL458766:AWL458768 BGH458766:BGH458768 BQD458766:BQD458768 BZZ458766:BZZ458768 CJV458766:CJV458768 CTR458766:CTR458768 DDN458766:DDN458768 DNJ458766:DNJ458768 DXF458766:DXF458768 EHB458766:EHB458768 EQX458766:EQX458768 FAT458766:FAT458768 FKP458766:FKP458768 FUL458766:FUL458768 GEH458766:GEH458768 GOD458766:GOD458768 GXZ458766:GXZ458768 HHV458766:HHV458768 HRR458766:HRR458768 IBN458766:IBN458768 ILJ458766:ILJ458768 IVF458766:IVF458768 JFB458766:JFB458768 JOX458766:JOX458768 JYT458766:JYT458768 KIP458766:KIP458768 KSL458766:KSL458768 LCH458766:LCH458768 LMD458766:LMD458768 LVZ458766:LVZ458768 MFV458766:MFV458768 MPR458766:MPR458768 MZN458766:MZN458768 NJJ458766:NJJ458768 NTF458766:NTF458768 ODB458766:ODB458768 OMX458766:OMX458768 OWT458766:OWT458768 PGP458766:PGP458768 PQL458766:PQL458768 QAH458766:QAH458768 QKD458766:QKD458768 QTZ458766:QTZ458768 RDV458766:RDV458768 RNR458766:RNR458768 RXN458766:RXN458768 SHJ458766:SHJ458768 SRF458766:SRF458768 TBB458766:TBB458768 TKX458766:TKX458768 TUT458766:TUT458768 UEP458766:UEP458768 UOL458766:UOL458768 UYH458766:UYH458768 VID458766:VID458768 VRZ458766:VRZ458768 WBV458766:WBV458768 WLR458766:WLR458768 WVN458766:WVN458768 F524302:F524304 JB524302:JB524304 SX524302:SX524304 ACT524302:ACT524304 AMP524302:AMP524304 AWL524302:AWL524304 BGH524302:BGH524304 BQD524302:BQD524304 BZZ524302:BZZ524304 CJV524302:CJV524304 CTR524302:CTR524304 DDN524302:DDN524304 DNJ524302:DNJ524304 DXF524302:DXF524304 EHB524302:EHB524304 EQX524302:EQX524304 FAT524302:FAT524304 FKP524302:FKP524304 FUL524302:FUL524304 GEH524302:GEH524304 GOD524302:GOD524304 GXZ524302:GXZ524304 HHV524302:HHV524304 HRR524302:HRR524304 IBN524302:IBN524304 ILJ524302:ILJ524304 IVF524302:IVF524304 JFB524302:JFB524304 JOX524302:JOX524304 JYT524302:JYT524304 KIP524302:KIP524304 KSL524302:KSL524304 LCH524302:LCH524304 LMD524302:LMD524304 LVZ524302:LVZ524304 MFV524302:MFV524304 MPR524302:MPR524304 MZN524302:MZN524304 NJJ524302:NJJ524304 NTF524302:NTF524304 ODB524302:ODB524304 OMX524302:OMX524304 OWT524302:OWT524304 PGP524302:PGP524304 PQL524302:PQL524304 QAH524302:QAH524304 QKD524302:QKD524304 QTZ524302:QTZ524304 RDV524302:RDV524304 RNR524302:RNR524304 RXN524302:RXN524304 SHJ524302:SHJ524304 SRF524302:SRF524304 TBB524302:TBB524304 TKX524302:TKX524304 TUT524302:TUT524304 UEP524302:UEP524304 UOL524302:UOL524304 UYH524302:UYH524304 VID524302:VID524304 VRZ524302:VRZ524304 WBV524302:WBV524304 WLR524302:WLR524304 WVN524302:WVN524304 F589838:F589840 JB589838:JB589840 SX589838:SX589840 ACT589838:ACT589840 AMP589838:AMP589840 AWL589838:AWL589840 BGH589838:BGH589840 BQD589838:BQD589840 BZZ589838:BZZ589840 CJV589838:CJV589840 CTR589838:CTR589840 DDN589838:DDN589840 DNJ589838:DNJ589840 DXF589838:DXF589840 EHB589838:EHB589840 EQX589838:EQX589840 FAT589838:FAT589840 FKP589838:FKP589840 FUL589838:FUL589840 GEH589838:GEH589840 GOD589838:GOD589840 GXZ589838:GXZ589840 HHV589838:HHV589840 HRR589838:HRR589840 IBN589838:IBN589840 ILJ589838:ILJ589840 IVF589838:IVF589840 JFB589838:JFB589840 JOX589838:JOX589840 JYT589838:JYT589840 KIP589838:KIP589840 KSL589838:KSL589840 LCH589838:LCH589840 LMD589838:LMD589840 LVZ589838:LVZ589840 MFV589838:MFV589840 MPR589838:MPR589840 MZN589838:MZN589840 NJJ589838:NJJ589840 NTF589838:NTF589840 ODB589838:ODB589840 OMX589838:OMX589840 OWT589838:OWT589840 PGP589838:PGP589840 PQL589838:PQL589840 QAH589838:QAH589840 QKD589838:QKD589840 QTZ589838:QTZ589840 RDV589838:RDV589840 RNR589838:RNR589840 RXN589838:RXN589840 SHJ589838:SHJ589840 SRF589838:SRF589840 TBB589838:TBB589840 TKX589838:TKX589840 TUT589838:TUT589840 UEP589838:UEP589840 UOL589838:UOL589840 UYH589838:UYH589840 VID589838:VID589840 VRZ589838:VRZ589840 WBV589838:WBV589840 WLR589838:WLR589840 WVN589838:WVN589840 F655374:F655376 JB655374:JB655376 SX655374:SX655376 ACT655374:ACT655376 AMP655374:AMP655376 AWL655374:AWL655376 BGH655374:BGH655376 BQD655374:BQD655376 BZZ655374:BZZ655376 CJV655374:CJV655376 CTR655374:CTR655376 DDN655374:DDN655376 DNJ655374:DNJ655376 DXF655374:DXF655376 EHB655374:EHB655376 EQX655374:EQX655376 FAT655374:FAT655376 FKP655374:FKP655376 FUL655374:FUL655376 GEH655374:GEH655376 GOD655374:GOD655376 GXZ655374:GXZ655376 HHV655374:HHV655376 HRR655374:HRR655376 IBN655374:IBN655376 ILJ655374:ILJ655376 IVF655374:IVF655376 JFB655374:JFB655376 JOX655374:JOX655376 JYT655374:JYT655376 KIP655374:KIP655376 KSL655374:KSL655376 LCH655374:LCH655376 LMD655374:LMD655376 LVZ655374:LVZ655376 MFV655374:MFV655376 MPR655374:MPR655376 MZN655374:MZN655376 NJJ655374:NJJ655376 NTF655374:NTF655376 ODB655374:ODB655376 OMX655374:OMX655376 OWT655374:OWT655376 PGP655374:PGP655376 PQL655374:PQL655376 QAH655374:QAH655376 QKD655374:QKD655376 QTZ655374:QTZ655376 RDV655374:RDV655376 RNR655374:RNR655376 RXN655374:RXN655376 SHJ655374:SHJ655376 SRF655374:SRF655376 TBB655374:TBB655376 TKX655374:TKX655376 TUT655374:TUT655376 UEP655374:UEP655376 UOL655374:UOL655376 UYH655374:UYH655376 VID655374:VID655376 VRZ655374:VRZ655376 WBV655374:WBV655376 WLR655374:WLR655376 WVN655374:WVN655376 F720910:F720912 JB720910:JB720912 SX720910:SX720912 ACT720910:ACT720912 AMP720910:AMP720912 AWL720910:AWL720912 BGH720910:BGH720912 BQD720910:BQD720912 BZZ720910:BZZ720912 CJV720910:CJV720912 CTR720910:CTR720912 DDN720910:DDN720912 DNJ720910:DNJ720912 DXF720910:DXF720912 EHB720910:EHB720912 EQX720910:EQX720912 FAT720910:FAT720912 FKP720910:FKP720912 FUL720910:FUL720912 GEH720910:GEH720912 GOD720910:GOD720912 GXZ720910:GXZ720912 HHV720910:HHV720912 HRR720910:HRR720912 IBN720910:IBN720912 ILJ720910:ILJ720912 IVF720910:IVF720912 JFB720910:JFB720912 JOX720910:JOX720912 JYT720910:JYT720912 KIP720910:KIP720912 KSL720910:KSL720912 LCH720910:LCH720912 LMD720910:LMD720912 LVZ720910:LVZ720912 MFV720910:MFV720912 MPR720910:MPR720912 MZN720910:MZN720912 NJJ720910:NJJ720912 NTF720910:NTF720912 ODB720910:ODB720912 OMX720910:OMX720912 OWT720910:OWT720912 PGP720910:PGP720912 PQL720910:PQL720912 QAH720910:QAH720912 QKD720910:QKD720912 QTZ720910:QTZ720912 RDV720910:RDV720912 RNR720910:RNR720912 RXN720910:RXN720912 SHJ720910:SHJ720912 SRF720910:SRF720912 TBB720910:TBB720912 TKX720910:TKX720912 TUT720910:TUT720912 UEP720910:UEP720912 UOL720910:UOL720912 UYH720910:UYH720912 VID720910:VID720912 VRZ720910:VRZ720912 WBV720910:WBV720912 WLR720910:WLR720912 WVN720910:WVN720912 F786446:F786448 JB786446:JB786448 SX786446:SX786448 ACT786446:ACT786448 AMP786446:AMP786448 AWL786446:AWL786448 BGH786446:BGH786448 BQD786446:BQD786448 BZZ786446:BZZ786448 CJV786446:CJV786448 CTR786446:CTR786448 DDN786446:DDN786448 DNJ786446:DNJ786448 DXF786446:DXF786448 EHB786446:EHB786448 EQX786446:EQX786448 FAT786446:FAT786448 FKP786446:FKP786448 FUL786446:FUL786448 GEH786446:GEH786448 GOD786446:GOD786448 GXZ786446:GXZ786448 HHV786446:HHV786448 HRR786446:HRR786448 IBN786446:IBN786448 ILJ786446:ILJ786448 IVF786446:IVF786448 JFB786446:JFB786448 JOX786446:JOX786448 JYT786446:JYT786448 KIP786446:KIP786448 KSL786446:KSL786448 LCH786446:LCH786448 LMD786446:LMD786448 LVZ786446:LVZ786448 MFV786446:MFV786448 MPR786446:MPR786448 MZN786446:MZN786448 NJJ786446:NJJ786448 NTF786446:NTF786448 ODB786446:ODB786448 OMX786446:OMX786448 OWT786446:OWT786448 PGP786446:PGP786448 PQL786446:PQL786448 QAH786446:QAH786448 QKD786446:QKD786448 QTZ786446:QTZ786448 RDV786446:RDV786448 RNR786446:RNR786448 RXN786446:RXN786448 SHJ786446:SHJ786448 SRF786446:SRF786448 TBB786446:TBB786448 TKX786446:TKX786448 TUT786446:TUT786448 UEP786446:UEP786448 UOL786446:UOL786448 UYH786446:UYH786448 VID786446:VID786448 VRZ786446:VRZ786448 WBV786446:WBV786448 WLR786446:WLR786448 WVN786446:WVN786448 F851982:F851984 JB851982:JB851984 SX851982:SX851984 ACT851982:ACT851984 AMP851982:AMP851984 AWL851982:AWL851984 BGH851982:BGH851984 BQD851982:BQD851984 BZZ851982:BZZ851984 CJV851982:CJV851984 CTR851982:CTR851984 DDN851982:DDN851984 DNJ851982:DNJ851984 DXF851982:DXF851984 EHB851982:EHB851984 EQX851982:EQX851984 FAT851982:FAT851984 FKP851982:FKP851984 FUL851982:FUL851984 GEH851982:GEH851984 GOD851982:GOD851984 GXZ851982:GXZ851984 HHV851982:HHV851984 HRR851982:HRR851984 IBN851982:IBN851984 ILJ851982:ILJ851984 IVF851982:IVF851984 JFB851982:JFB851984 JOX851982:JOX851984 JYT851982:JYT851984 KIP851982:KIP851984 KSL851982:KSL851984 LCH851982:LCH851984 LMD851982:LMD851984 LVZ851982:LVZ851984 MFV851982:MFV851984 MPR851982:MPR851984 MZN851982:MZN851984 NJJ851982:NJJ851984 NTF851982:NTF851984 ODB851982:ODB851984 OMX851982:OMX851984 OWT851982:OWT851984 PGP851982:PGP851984 PQL851982:PQL851984 QAH851982:QAH851984 QKD851982:QKD851984 QTZ851982:QTZ851984 RDV851982:RDV851984 RNR851982:RNR851984 RXN851982:RXN851984 SHJ851982:SHJ851984 SRF851982:SRF851984 TBB851982:TBB851984 TKX851982:TKX851984 TUT851982:TUT851984 UEP851982:UEP851984 UOL851982:UOL851984 UYH851982:UYH851984 VID851982:VID851984 VRZ851982:VRZ851984 WBV851982:WBV851984 WLR851982:WLR851984 WVN851982:WVN851984 F917518:F917520 JB917518:JB917520 SX917518:SX917520 ACT917518:ACT917520 AMP917518:AMP917520 AWL917518:AWL917520 BGH917518:BGH917520 BQD917518:BQD917520 BZZ917518:BZZ917520 CJV917518:CJV917520 CTR917518:CTR917520 DDN917518:DDN917520 DNJ917518:DNJ917520 DXF917518:DXF917520 EHB917518:EHB917520 EQX917518:EQX917520 FAT917518:FAT917520 FKP917518:FKP917520 FUL917518:FUL917520 GEH917518:GEH917520 GOD917518:GOD917520 GXZ917518:GXZ917520 HHV917518:HHV917520 HRR917518:HRR917520 IBN917518:IBN917520 ILJ917518:ILJ917520 IVF917518:IVF917520 JFB917518:JFB917520 JOX917518:JOX917520 JYT917518:JYT917520 KIP917518:KIP917520 KSL917518:KSL917520 LCH917518:LCH917520 LMD917518:LMD917520 LVZ917518:LVZ917520 MFV917518:MFV917520 MPR917518:MPR917520 MZN917518:MZN917520 NJJ917518:NJJ917520 NTF917518:NTF917520 ODB917518:ODB917520 OMX917518:OMX917520 OWT917518:OWT917520 PGP917518:PGP917520 PQL917518:PQL917520 QAH917518:QAH917520 QKD917518:QKD917520 QTZ917518:QTZ917520 RDV917518:RDV917520 RNR917518:RNR917520 RXN917518:RXN917520 SHJ917518:SHJ917520 SRF917518:SRF917520 TBB917518:TBB917520 TKX917518:TKX917520 TUT917518:TUT917520 UEP917518:UEP917520 UOL917518:UOL917520 UYH917518:UYH917520 VID917518:VID917520 VRZ917518:VRZ917520 WBV917518:WBV917520 WLR917518:WLR917520 WVN917518:WVN917520 F983054:F983056 JB983054:JB983056 SX983054:SX983056 ACT983054:ACT983056 AMP983054:AMP983056 AWL983054:AWL983056 BGH983054:BGH983056 BQD983054:BQD983056 BZZ983054:BZZ983056 CJV983054:CJV983056 CTR983054:CTR983056 DDN983054:DDN983056 DNJ983054:DNJ983056 DXF983054:DXF983056 EHB983054:EHB983056 EQX983054:EQX983056 FAT983054:FAT983056 FKP983054:FKP983056 FUL983054:FUL983056 GEH983054:GEH983056 GOD983054:GOD983056 GXZ983054:GXZ983056 HHV983054:HHV983056 HRR983054:HRR983056 IBN983054:IBN983056 ILJ983054:ILJ983056 IVF983054:IVF983056 JFB983054:JFB983056 JOX983054:JOX983056 JYT983054:JYT983056 KIP983054:KIP983056 KSL983054:KSL983056 LCH983054:LCH983056 LMD983054:LMD983056 LVZ983054:LVZ983056 MFV983054:MFV983056 MPR983054:MPR983056 MZN983054:MZN983056 NJJ983054:NJJ983056 NTF983054:NTF983056 ODB983054:ODB983056 OMX983054:OMX983056 OWT983054:OWT983056 PGP983054:PGP983056 PQL983054:PQL983056 QAH983054:QAH983056 QKD983054:QKD983056 QTZ983054:QTZ983056 RDV983054:RDV983056 RNR983054:RNR983056 RXN983054:RXN983056 SHJ983054:SHJ983056 SRF983054:SRF983056 TBB983054:TBB983056 TKX983054:TKX983056 TUT983054:TUT983056 UEP983054:UEP983056 UOL983054:UOL983056 UYH983054:UYH983056 VID983054:VID983056 VRZ983054:VRZ983056 WBV983054:WBV983056 WLR983054:WLR983056 WVN983054:WVN983056" xr:uid="{00000000-0002-0000-2500-000000000000}">
      <formula1>"○"</formula1>
    </dataValidation>
    <dataValidation type="list" allowBlank="1" showErrorMessage="1" sqref="G9" xr:uid="{23A72C3B-3427-4643-BD18-ABD77F741150}">
      <formula1>"いる,いない"</formula1>
    </dataValidation>
  </dataValidations>
  <pageMargins left="0.70866141732283472" right="0.70866141732283472" top="0.74803149606299213" bottom="0.74803149606299213" header="0.31496062992125984" footer="0.31496062992125984"/>
  <pageSetup paperSize="9" scale="94" orientation="landscape" cellComments="asDisplayed" r:id="rId1"/>
  <headerFooter>
    <oddFoote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DD4F"/>
  </sheetPr>
  <dimension ref="A1:S30"/>
  <sheetViews>
    <sheetView view="pageBreakPreview" zoomScale="85" zoomScaleNormal="100" zoomScaleSheetLayoutView="85" workbookViewId="0">
      <selection activeCell="S30" sqref="S30"/>
    </sheetView>
  </sheetViews>
  <sheetFormatPr defaultRowHeight="13" x14ac:dyDescent="0.55000000000000004"/>
  <cols>
    <col min="1" max="1" width="3.5" style="20" customWidth="1"/>
    <col min="2" max="3" width="9" style="20" customWidth="1"/>
    <col min="4" max="6" width="9.58203125" style="20" customWidth="1"/>
    <col min="7" max="7" width="2.58203125" style="20" customWidth="1"/>
    <col min="8" max="8" width="23.58203125" style="20" customWidth="1"/>
    <col min="9" max="9" width="2.58203125" style="20" customWidth="1"/>
    <col min="10" max="11" width="9" style="20"/>
    <col min="12" max="13" width="9.58203125" style="20" customWidth="1"/>
    <col min="14" max="14" width="14.58203125" style="20" customWidth="1"/>
    <col min="15" max="15" width="4.58203125" style="20" customWidth="1"/>
    <col min="16" max="18" width="9.58203125" style="20" customWidth="1"/>
    <col min="19" max="257" width="9" style="13"/>
    <col min="258" max="265" width="9" style="13" customWidth="1"/>
    <col min="266" max="513" width="9" style="13"/>
    <col min="514" max="521" width="9" style="13" customWidth="1"/>
    <col min="522" max="769" width="9" style="13"/>
    <col min="770" max="777" width="9" style="13" customWidth="1"/>
    <col min="778" max="1025" width="9" style="13"/>
    <col min="1026" max="1033" width="9" style="13" customWidth="1"/>
    <col min="1034" max="1281" width="9" style="13"/>
    <col min="1282" max="1289" width="9" style="13" customWidth="1"/>
    <col min="1290" max="1537" width="9" style="13"/>
    <col min="1538" max="1545" width="9" style="13" customWidth="1"/>
    <col min="1546" max="1793" width="9" style="13"/>
    <col min="1794" max="1801" width="9" style="13" customWidth="1"/>
    <col min="1802" max="2049" width="9" style="13"/>
    <col min="2050" max="2057" width="9" style="13" customWidth="1"/>
    <col min="2058" max="2305" width="9" style="13"/>
    <col min="2306" max="2313" width="9" style="13" customWidth="1"/>
    <col min="2314" max="2561" width="9" style="13"/>
    <col min="2562" max="2569" width="9" style="13" customWidth="1"/>
    <col min="2570" max="2817" width="9" style="13"/>
    <col min="2818" max="2825" width="9" style="13" customWidth="1"/>
    <col min="2826" max="3073" width="9" style="13"/>
    <col min="3074" max="3081" width="9" style="13" customWidth="1"/>
    <col min="3082" max="3329" width="9" style="13"/>
    <col min="3330" max="3337" width="9" style="13" customWidth="1"/>
    <col min="3338" max="3585" width="9" style="13"/>
    <col min="3586" max="3593" width="9" style="13" customWidth="1"/>
    <col min="3594" max="3841" width="9" style="13"/>
    <col min="3842" max="3849" width="9" style="13" customWidth="1"/>
    <col min="3850" max="4097" width="9" style="13"/>
    <col min="4098" max="4105" width="9" style="13" customWidth="1"/>
    <col min="4106" max="4353" width="9" style="13"/>
    <col min="4354" max="4361" width="9" style="13" customWidth="1"/>
    <col min="4362" max="4609" width="9" style="13"/>
    <col min="4610" max="4617" width="9" style="13" customWidth="1"/>
    <col min="4618" max="4865" width="9" style="13"/>
    <col min="4866" max="4873" width="9" style="13" customWidth="1"/>
    <col min="4874" max="5121" width="9" style="13"/>
    <col min="5122" max="5129" width="9" style="13" customWidth="1"/>
    <col min="5130" max="5377" width="9" style="13"/>
    <col min="5378" max="5385" width="9" style="13" customWidth="1"/>
    <col min="5386" max="5633" width="9" style="13"/>
    <col min="5634" max="5641" width="9" style="13" customWidth="1"/>
    <col min="5642" max="5889" width="9" style="13"/>
    <col min="5890" max="5897" width="9" style="13" customWidth="1"/>
    <col min="5898" max="6145" width="9" style="13"/>
    <col min="6146" max="6153" width="9" style="13" customWidth="1"/>
    <col min="6154" max="6401" width="9" style="13"/>
    <col min="6402" max="6409" width="9" style="13" customWidth="1"/>
    <col min="6410" max="6657" width="9" style="13"/>
    <col min="6658" max="6665" width="9" style="13" customWidth="1"/>
    <col min="6666" max="6913" width="9" style="13"/>
    <col min="6914" max="6921" width="9" style="13" customWidth="1"/>
    <col min="6922" max="7169" width="9" style="13"/>
    <col min="7170" max="7177" width="9" style="13" customWidth="1"/>
    <col min="7178" max="7425" width="9" style="13"/>
    <col min="7426" max="7433" width="9" style="13" customWidth="1"/>
    <col min="7434" max="7681" width="9" style="13"/>
    <col min="7682" max="7689" width="9" style="13" customWidth="1"/>
    <col min="7690" max="7937" width="9" style="13"/>
    <col min="7938" max="7945" width="9" style="13" customWidth="1"/>
    <col min="7946" max="8193" width="9" style="13"/>
    <col min="8194" max="8201" width="9" style="13" customWidth="1"/>
    <col min="8202" max="8449" width="9" style="13"/>
    <col min="8450" max="8457" width="9" style="13" customWidth="1"/>
    <col min="8458" max="8705" width="9" style="13"/>
    <col min="8706" max="8713" width="9" style="13" customWidth="1"/>
    <col min="8714" max="8961" width="9" style="13"/>
    <col min="8962" max="8969" width="9" style="13" customWidth="1"/>
    <col min="8970" max="9217" width="9" style="13"/>
    <col min="9218" max="9225" width="9" style="13" customWidth="1"/>
    <col min="9226" max="9473" width="9" style="13"/>
    <col min="9474" max="9481" width="9" style="13" customWidth="1"/>
    <col min="9482" max="9729" width="9" style="13"/>
    <col min="9730" max="9737" width="9" style="13" customWidth="1"/>
    <col min="9738" max="9985" width="9" style="13"/>
    <col min="9986" max="9993" width="9" style="13" customWidth="1"/>
    <col min="9994" max="10241" width="9" style="13"/>
    <col min="10242" max="10249" width="9" style="13" customWidth="1"/>
    <col min="10250" max="10497" width="9" style="13"/>
    <col min="10498" max="10505" width="9" style="13" customWidth="1"/>
    <col min="10506" max="10753" width="9" style="13"/>
    <col min="10754" max="10761" width="9" style="13" customWidth="1"/>
    <col min="10762" max="11009" width="9" style="13"/>
    <col min="11010" max="11017" width="9" style="13" customWidth="1"/>
    <col min="11018" max="11265" width="9" style="13"/>
    <col min="11266" max="11273" width="9" style="13" customWidth="1"/>
    <col min="11274" max="11521" width="9" style="13"/>
    <col min="11522" max="11529" width="9" style="13" customWidth="1"/>
    <col min="11530" max="11777" width="9" style="13"/>
    <col min="11778" max="11785" width="9" style="13" customWidth="1"/>
    <col min="11786" max="12033" width="9" style="13"/>
    <col min="12034" max="12041" width="9" style="13" customWidth="1"/>
    <col min="12042" max="12289" width="9" style="13"/>
    <col min="12290" max="12297" width="9" style="13" customWidth="1"/>
    <col min="12298" max="12545" width="9" style="13"/>
    <col min="12546" max="12553" width="9" style="13" customWidth="1"/>
    <col min="12554" max="12801" width="9" style="13"/>
    <col min="12802" max="12809" width="9" style="13" customWidth="1"/>
    <col min="12810" max="13057" width="9" style="13"/>
    <col min="13058" max="13065" width="9" style="13" customWidth="1"/>
    <col min="13066" max="13313" width="9" style="13"/>
    <col min="13314" max="13321" width="9" style="13" customWidth="1"/>
    <col min="13322" max="13569" width="9" style="13"/>
    <col min="13570" max="13577" width="9" style="13" customWidth="1"/>
    <col min="13578" max="13825" width="9" style="13"/>
    <col min="13826" max="13833" width="9" style="13" customWidth="1"/>
    <col min="13834" max="14081" width="9" style="13"/>
    <col min="14082" max="14089" width="9" style="13" customWidth="1"/>
    <col min="14090" max="14337" width="9" style="13"/>
    <col min="14338" max="14345" width="9" style="13" customWidth="1"/>
    <col min="14346" max="14593" width="9" style="13"/>
    <col min="14594" max="14601" width="9" style="13" customWidth="1"/>
    <col min="14602" max="14849" width="9" style="13"/>
    <col min="14850" max="14857" width="9" style="13" customWidth="1"/>
    <col min="14858" max="15105" width="9" style="13"/>
    <col min="15106" max="15113" width="9" style="13" customWidth="1"/>
    <col min="15114" max="15361" width="9" style="13"/>
    <col min="15362" max="15369" width="9" style="13" customWidth="1"/>
    <col min="15370" max="15617" width="9" style="13"/>
    <col min="15618" max="15625" width="9" style="13" customWidth="1"/>
    <col min="15626" max="15873" width="9" style="13"/>
    <col min="15874" max="15881" width="9" style="13" customWidth="1"/>
    <col min="15882" max="16129" width="9" style="13"/>
    <col min="16130" max="16137" width="9" style="13" customWidth="1"/>
    <col min="16138" max="16384" width="9" style="13"/>
  </cols>
  <sheetData>
    <row r="1" spans="1:19" ht="21" customHeight="1" x14ac:dyDescent="0.2">
      <c r="A1" s="23" t="s">
        <v>9</v>
      </c>
      <c r="B1" s="12"/>
      <c r="C1" s="12"/>
      <c r="D1" s="12"/>
      <c r="E1" s="12"/>
      <c r="F1" s="12"/>
      <c r="G1" s="12"/>
      <c r="H1" s="12"/>
      <c r="I1" s="102" t="s">
        <v>0</v>
      </c>
      <c r="J1" s="988">
        <f>'P0(表紙)'!$C$4</f>
        <v>0</v>
      </c>
      <c r="K1" s="989"/>
      <c r="L1" s="989"/>
      <c r="M1" s="989"/>
      <c r="N1" s="989"/>
      <c r="O1" s="989"/>
      <c r="P1" s="989"/>
      <c r="Q1" s="989"/>
      <c r="R1" s="990"/>
      <c r="S1" s="17"/>
    </row>
    <row r="2" spans="1:19" ht="9" customHeight="1" x14ac:dyDescent="0.2">
      <c r="A2" s="23"/>
      <c r="B2" s="12"/>
      <c r="C2" s="12"/>
      <c r="D2" s="12"/>
      <c r="E2" s="12"/>
      <c r="F2" s="12"/>
      <c r="G2" s="12"/>
      <c r="H2" s="12"/>
      <c r="I2" s="115"/>
      <c r="J2" s="69"/>
      <c r="K2" s="69"/>
      <c r="L2" s="69"/>
      <c r="M2" s="69"/>
      <c r="N2" s="69"/>
      <c r="O2" s="69"/>
      <c r="P2" s="69"/>
      <c r="Q2" s="69"/>
      <c r="R2" s="69"/>
      <c r="S2" s="17"/>
    </row>
    <row r="3" spans="1:19" ht="21" customHeight="1" x14ac:dyDescent="0.2">
      <c r="A3" s="90" t="s">
        <v>10</v>
      </c>
      <c r="B3" s="91"/>
      <c r="C3" s="91"/>
      <c r="D3" s="91"/>
      <c r="E3" s="91"/>
      <c r="F3" s="91"/>
      <c r="G3" s="91"/>
      <c r="H3" s="91"/>
      <c r="I3" s="2"/>
      <c r="J3" s="2"/>
      <c r="K3" s="92"/>
      <c r="L3" s="12"/>
      <c r="M3" s="12"/>
      <c r="N3" s="12"/>
      <c r="O3" s="12"/>
      <c r="P3" s="12"/>
      <c r="Q3" s="13"/>
      <c r="R3" s="13"/>
      <c r="S3" s="102" t="s">
        <v>6</v>
      </c>
    </row>
    <row r="4" spans="1:19" ht="21" customHeight="1" x14ac:dyDescent="0.2">
      <c r="A4" s="13"/>
      <c r="B4" s="24" t="s">
        <v>11</v>
      </c>
      <c r="C4" s="122" t="s">
        <v>12</v>
      </c>
      <c r="D4" s="25"/>
      <c r="E4" s="25"/>
      <c r="F4" s="25"/>
      <c r="G4" s="25"/>
      <c r="H4" s="25"/>
      <c r="I4" s="26"/>
      <c r="J4" s="123" t="s">
        <v>13</v>
      </c>
      <c r="K4" s="122" t="s">
        <v>14</v>
      </c>
      <c r="L4" s="104"/>
      <c r="M4" s="25"/>
      <c r="N4" s="25"/>
      <c r="O4" s="25"/>
      <c r="P4" s="25"/>
      <c r="Q4" s="25"/>
      <c r="R4" s="26"/>
      <c r="S4" s="123" t="s">
        <v>13</v>
      </c>
    </row>
    <row r="5" spans="1:19" ht="21" customHeight="1" x14ac:dyDescent="0.2">
      <c r="A5" s="13"/>
      <c r="B5" s="27"/>
      <c r="C5" s="15">
        <v>1</v>
      </c>
      <c r="D5" s="28" t="s">
        <v>15</v>
      </c>
      <c r="E5" s="100"/>
      <c r="F5" s="100"/>
      <c r="G5" s="100"/>
      <c r="H5" s="100"/>
      <c r="I5" s="101"/>
      <c r="J5" s="109"/>
      <c r="K5" s="29">
        <v>14</v>
      </c>
      <c r="L5" s="30" t="s">
        <v>16</v>
      </c>
      <c r="M5" s="31"/>
      <c r="N5" s="31"/>
      <c r="O5" s="31"/>
      <c r="P5" s="31"/>
      <c r="Q5" s="31"/>
      <c r="R5" s="32"/>
      <c r="S5" s="109"/>
    </row>
    <row r="6" spans="1:19" ht="21" customHeight="1" x14ac:dyDescent="0.55000000000000004">
      <c r="A6" s="13"/>
      <c r="B6" s="27"/>
      <c r="C6" s="15">
        <v>2</v>
      </c>
      <c r="D6" s="28" t="s">
        <v>17</v>
      </c>
      <c r="E6" s="100"/>
      <c r="F6" s="100"/>
      <c r="G6" s="100"/>
      <c r="H6" s="100"/>
      <c r="I6" s="101"/>
      <c r="J6" s="109"/>
      <c r="K6" s="991">
        <v>15</v>
      </c>
      <c r="L6" s="994" t="s">
        <v>18</v>
      </c>
      <c r="M6" s="995"/>
      <c r="N6" s="995"/>
      <c r="O6" s="995"/>
      <c r="P6" s="995"/>
      <c r="Q6" s="995"/>
      <c r="R6" s="995"/>
      <c r="S6" s="996"/>
    </row>
    <row r="7" spans="1:19" ht="21" customHeight="1" x14ac:dyDescent="0.2">
      <c r="A7" s="13"/>
      <c r="B7" s="27"/>
      <c r="C7" s="15">
        <v>3</v>
      </c>
      <c r="D7" s="28" t="s">
        <v>19</v>
      </c>
      <c r="E7" s="100"/>
      <c r="F7" s="100"/>
      <c r="G7" s="100"/>
      <c r="H7" s="100"/>
      <c r="I7" s="101"/>
      <c r="J7" s="109"/>
      <c r="K7" s="992"/>
      <c r="L7" s="28" t="s">
        <v>20</v>
      </c>
      <c r="M7" s="31"/>
      <c r="N7" s="31"/>
      <c r="O7" s="31"/>
      <c r="P7" s="31"/>
      <c r="Q7" s="31"/>
      <c r="R7" s="32"/>
      <c r="S7" s="109"/>
    </row>
    <row r="8" spans="1:19" ht="21" customHeight="1" x14ac:dyDescent="0.2">
      <c r="A8" s="13"/>
      <c r="B8" s="27"/>
      <c r="C8" s="15">
        <v>4</v>
      </c>
      <c r="D8" s="28" t="s">
        <v>21</v>
      </c>
      <c r="E8" s="100"/>
      <c r="F8" s="100"/>
      <c r="G8" s="100"/>
      <c r="H8" s="100"/>
      <c r="I8" s="101"/>
      <c r="J8" s="109"/>
      <c r="K8" s="992"/>
      <c r="L8" s="28" t="s">
        <v>22</v>
      </c>
      <c r="M8" s="31"/>
      <c r="N8" s="31"/>
      <c r="O8" s="31"/>
      <c r="P8" s="31"/>
      <c r="Q8" s="31"/>
      <c r="R8" s="32"/>
      <c r="S8" s="109"/>
    </row>
    <row r="9" spans="1:19" ht="21" customHeight="1" x14ac:dyDescent="0.2">
      <c r="A9" s="13"/>
      <c r="B9" s="27"/>
      <c r="C9" s="997">
        <v>5</v>
      </c>
      <c r="D9" s="1000" t="s">
        <v>23</v>
      </c>
      <c r="E9" s="1001"/>
      <c r="F9" s="1001"/>
      <c r="G9" s="1001"/>
      <c r="H9" s="1001"/>
      <c r="I9" s="1001"/>
      <c r="J9" s="1002"/>
      <c r="K9" s="992"/>
      <c r="L9" s="28" t="s">
        <v>24</v>
      </c>
      <c r="M9" s="31"/>
      <c r="N9" s="31"/>
      <c r="O9" s="31"/>
      <c r="P9" s="31"/>
      <c r="Q9" s="31"/>
      <c r="R9" s="32"/>
      <c r="S9" s="109"/>
    </row>
    <row r="10" spans="1:19" ht="21" customHeight="1" x14ac:dyDescent="0.2">
      <c r="A10" s="13"/>
      <c r="B10" s="33"/>
      <c r="C10" s="998"/>
      <c r="D10" s="28" t="s">
        <v>25</v>
      </c>
      <c r="E10" s="100"/>
      <c r="F10" s="100"/>
      <c r="G10" s="100"/>
      <c r="H10" s="100"/>
      <c r="I10" s="101"/>
      <c r="J10" s="109"/>
      <c r="K10" s="992"/>
      <c r="L10" s="28" t="s">
        <v>26</v>
      </c>
      <c r="M10" s="31"/>
      <c r="N10" s="31"/>
      <c r="O10" s="31"/>
      <c r="P10" s="31"/>
      <c r="Q10" s="31"/>
      <c r="R10" s="32"/>
      <c r="S10" s="109"/>
    </row>
    <row r="11" spans="1:19" ht="21" customHeight="1" x14ac:dyDescent="0.2">
      <c r="A11" s="13"/>
      <c r="B11" s="27"/>
      <c r="C11" s="998"/>
      <c r="D11" s="28" t="s">
        <v>27</v>
      </c>
      <c r="E11" s="100"/>
      <c r="F11" s="100"/>
      <c r="G11" s="100"/>
      <c r="H11" s="100"/>
      <c r="I11" s="101"/>
      <c r="J11" s="109"/>
      <c r="K11" s="992"/>
      <c r="L11" s="28" t="s">
        <v>28</v>
      </c>
      <c r="M11" s="31"/>
      <c r="N11" s="31"/>
      <c r="O11" s="31"/>
      <c r="P11" s="31"/>
      <c r="Q11" s="31"/>
      <c r="R11" s="32"/>
      <c r="S11" s="109"/>
    </row>
    <row r="12" spans="1:19" ht="21" customHeight="1" x14ac:dyDescent="0.2">
      <c r="A12" s="13"/>
      <c r="B12" s="27"/>
      <c r="C12" s="998"/>
      <c r="D12" s="28" t="s">
        <v>29</v>
      </c>
      <c r="E12" s="100"/>
      <c r="F12" s="100"/>
      <c r="G12" s="100"/>
      <c r="H12" s="100"/>
      <c r="I12" s="101"/>
      <c r="J12" s="109"/>
      <c r="K12" s="992"/>
      <c r="L12" s="28" t="s">
        <v>30</v>
      </c>
      <c r="M12" s="31"/>
      <c r="N12" s="31"/>
      <c r="O12" s="31"/>
      <c r="P12" s="31"/>
      <c r="Q12" s="31"/>
      <c r="R12" s="32"/>
      <c r="S12" s="109"/>
    </row>
    <row r="13" spans="1:19" ht="21" customHeight="1" x14ac:dyDescent="0.2">
      <c r="A13" s="13"/>
      <c r="B13" s="27"/>
      <c r="C13" s="998"/>
      <c r="D13" s="28" t="s">
        <v>31</v>
      </c>
      <c r="E13" s="100"/>
      <c r="F13" s="100"/>
      <c r="G13" s="100"/>
      <c r="H13" s="100"/>
      <c r="I13" s="101"/>
      <c r="J13" s="109"/>
      <c r="K13" s="992"/>
      <c r="L13" s="28" t="s">
        <v>32</v>
      </c>
      <c r="M13" s="31"/>
      <c r="N13" s="31"/>
      <c r="O13" s="31"/>
      <c r="P13" s="31"/>
      <c r="Q13" s="31"/>
      <c r="R13" s="32"/>
      <c r="S13" s="109"/>
    </row>
    <row r="14" spans="1:19" ht="21" customHeight="1" x14ac:dyDescent="0.2">
      <c r="A14" s="13"/>
      <c r="B14" s="27"/>
      <c r="C14" s="998"/>
      <c r="D14" s="28" t="s">
        <v>33</v>
      </c>
      <c r="E14" s="100"/>
      <c r="F14" s="100"/>
      <c r="G14" s="100"/>
      <c r="H14" s="100"/>
      <c r="I14" s="101"/>
      <c r="J14" s="109"/>
      <c r="K14" s="992"/>
      <c r="L14" s="28" t="s">
        <v>34</v>
      </c>
      <c r="M14" s="31"/>
      <c r="N14" s="31"/>
      <c r="O14" s="31"/>
      <c r="P14" s="31"/>
      <c r="Q14" s="31"/>
      <c r="R14" s="32"/>
      <c r="S14" s="109"/>
    </row>
    <row r="15" spans="1:19" ht="21" customHeight="1" x14ac:dyDescent="0.2">
      <c r="A15" s="13"/>
      <c r="B15" s="27"/>
      <c r="C15" s="999"/>
      <c r="D15" s="28" t="s">
        <v>35</v>
      </c>
      <c r="E15" s="21"/>
      <c r="F15" s="21"/>
      <c r="G15" s="34" t="s">
        <v>36</v>
      </c>
      <c r="H15" s="108"/>
      <c r="I15" s="35" t="s">
        <v>37</v>
      </c>
      <c r="J15" s="109"/>
      <c r="K15" s="992"/>
      <c r="L15" s="28" t="s">
        <v>38</v>
      </c>
      <c r="M15" s="31"/>
      <c r="N15" s="31"/>
      <c r="O15" s="31"/>
      <c r="P15" s="31"/>
      <c r="Q15" s="31"/>
      <c r="R15" s="32"/>
      <c r="S15" s="109"/>
    </row>
    <row r="16" spans="1:19" ht="21" customHeight="1" x14ac:dyDescent="0.2">
      <c r="A16" s="13"/>
      <c r="B16" s="27"/>
      <c r="C16" s="15">
        <v>6</v>
      </c>
      <c r="D16" s="28" t="s">
        <v>39</v>
      </c>
      <c r="E16" s="100"/>
      <c r="F16" s="100"/>
      <c r="G16" s="100"/>
      <c r="H16" s="100"/>
      <c r="I16" s="101"/>
      <c r="J16" s="109"/>
      <c r="K16" s="992"/>
      <c r="L16" s="28" t="s">
        <v>40</v>
      </c>
      <c r="M16" s="31"/>
      <c r="N16" s="31"/>
      <c r="O16" s="31"/>
      <c r="P16" s="31"/>
      <c r="Q16" s="31"/>
      <c r="R16" s="32"/>
      <c r="S16" s="109"/>
    </row>
    <row r="17" spans="2:19" s="13" customFormat="1" ht="21" customHeight="1" x14ac:dyDescent="0.2">
      <c r="B17" s="27"/>
      <c r="C17" s="15">
        <v>7</v>
      </c>
      <c r="D17" s="28" t="s">
        <v>41</v>
      </c>
      <c r="E17" s="100"/>
      <c r="F17" s="100"/>
      <c r="G17" s="100"/>
      <c r="H17" s="100"/>
      <c r="I17" s="101"/>
      <c r="J17" s="109"/>
      <c r="K17" s="992"/>
      <c r="L17" s="28" t="s">
        <v>42</v>
      </c>
      <c r="M17" s="31"/>
      <c r="N17" s="31"/>
      <c r="O17" s="31"/>
      <c r="P17" s="31"/>
      <c r="Q17" s="31"/>
      <c r="R17" s="32"/>
      <c r="S17" s="109"/>
    </row>
    <row r="18" spans="2:19" s="13" customFormat="1" ht="21" customHeight="1" x14ac:dyDescent="0.2">
      <c r="B18" s="27"/>
      <c r="C18" s="15">
        <v>8</v>
      </c>
      <c r="D18" s="28" t="s">
        <v>43</v>
      </c>
      <c r="E18" s="100"/>
      <c r="F18" s="100"/>
      <c r="G18" s="100"/>
      <c r="H18" s="100"/>
      <c r="I18" s="101"/>
      <c r="J18" s="109"/>
      <c r="K18" s="992"/>
      <c r="L18" s="28" t="s">
        <v>44</v>
      </c>
      <c r="M18" s="31"/>
      <c r="N18" s="31"/>
      <c r="O18" s="31"/>
      <c r="P18" s="31"/>
      <c r="Q18" s="31"/>
      <c r="R18" s="32"/>
      <c r="S18" s="109"/>
    </row>
    <row r="19" spans="2:19" s="13" customFormat="1" ht="21" customHeight="1" x14ac:dyDescent="0.2">
      <c r="B19" s="27"/>
      <c r="C19" s="15">
        <v>9</v>
      </c>
      <c r="D19" s="30" t="s">
        <v>45</v>
      </c>
      <c r="E19" s="100"/>
      <c r="F19" s="100"/>
      <c r="G19" s="100"/>
      <c r="H19" s="100"/>
      <c r="I19" s="101"/>
      <c r="J19" s="109"/>
      <c r="K19" s="992"/>
      <c r="L19" s="28" t="s">
        <v>46</v>
      </c>
      <c r="M19" s="31"/>
      <c r="N19" s="31"/>
      <c r="O19" s="31"/>
      <c r="P19" s="31"/>
      <c r="Q19" s="31"/>
      <c r="R19" s="32"/>
      <c r="S19" s="109"/>
    </row>
    <row r="20" spans="2:19" s="13" customFormat="1" ht="21" customHeight="1" x14ac:dyDescent="0.2">
      <c r="B20" s="27"/>
      <c r="C20" s="15">
        <v>10</v>
      </c>
      <c r="D20" s="28" t="s">
        <v>47</v>
      </c>
      <c r="E20" s="100"/>
      <c r="F20" s="100"/>
      <c r="G20" s="100"/>
      <c r="H20" s="100"/>
      <c r="I20" s="101"/>
      <c r="J20" s="109"/>
      <c r="K20" s="992"/>
      <c r="L20" s="28" t="s">
        <v>48</v>
      </c>
      <c r="M20" s="31"/>
      <c r="N20" s="31"/>
      <c r="O20" s="31"/>
      <c r="P20" s="31"/>
      <c r="Q20" s="31"/>
      <c r="R20" s="32"/>
      <c r="S20" s="109"/>
    </row>
    <row r="21" spans="2:19" s="13" customFormat="1" ht="21" customHeight="1" x14ac:dyDescent="0.2">
      <c r="B21" s="27"/>
      <c r="C21" s="15">
        <v>11</v>
      </c>
      <c r="D21" s="28" t="s">
        <v>49</v>
      </c>
      <c r="E21" s="100"/>
      <c r="F21" s="100"/>
      <c r="G21" s="100"/>
      <c r="H21" s="100"/>
      <c r="I21" s="101"/>
      <c r="J21" s="109"/>
      <c r="K21" s="992"/>
      <c r="L21" s="28" t="s">
        <v>50</v>
      </c>
      <c r="M21" s="31"/>
      <c r="N21" s="31"/>
      <c r="O21" s="31"/>
      <c r="P21" s="31"/>
      <c r="Q21" s="31"/>
      <c r="R21" s="32"/>
      <c r="S21" s="109"/>
    </row>
    <row r="22" spans="2:19" s="13" customFormat="1" ht="21" customHeight="1" x14ac:dyDescent="0.2">
      <c r="B22" s="27"/>
      <c r="C22" s="15">
        <v>12</v>
      </c>
      <c r="D22" s="28" t="s">
        <v>51</v>
      </c>
      <c r="E22" s="100"/>
      <c r="F22" s="100"/>
      <c r="G22" s="100"/>
      <c r="H22" s="100"/>
      <c r="I22" s="101"/>
      <c r="J22" s="109"/>
      <c r="K22" s="992"/>
      <c r="L22" s="28" t="s">
        <v>52</v>
      </c>
      <c r="M22" s="31"/>
      <c r="N22" s="31"/>
      <c r="O22" s="31"/>
      <c r="P22" s="31"/>
      <c r="Q22" s="31"/>
      <c r="R22" s="32"/>
      <c r="S22" s="109"/>
    </row>
    <row r="23" spans="2:19" s="13" customFormat="1" ht="21" customHeight="1" x14ac:dyDescent="0.2">
      <c r="B23" s="27"/>
      <c r="C23" s="997">
        <v>13</v>
      </c>
      <c r="D23" s="1000" t="s">
        <v>53</v>
      </c>
      <c r="E23" s="1001"/>
      <c r="F23" s="1001"/>
      <c r="G23" s="1001"/>
      <c r="H23" s="1001"/>
      <c r="I23" s="1001"/>
      <c r="J23" s="1002"/>
      <c r="K23" s="992"/>
      <c r="L23" s="28" t="s">
        <v>54</v>
      </c>
      <c r="M23" s="31"/>
      <c r="N23" s="31"/>
      <c r="O23" s="31"/>
      <c r="P23" s="31"/>
      <c r="Q23" s="31"/>
      <c r="R23" s="32"/>
      <c r="S23" s="109"/>
    </row>
    <row r="24" spans="2:19" s="13" customFormat="1" ht="21" customHeight="1" x14ac:dyDescent="0.2">
      <c r="B24" s="27"/>
      <c r="C24" s="998"/>
      <c r="D24" s="28" t="s">
        <v>55</v>
      </c>
      <c r="E24" s="100"/>
      <c r="F24" s="100"/>
      <c r="G24" s="100"/>
      <c r="H24" s="100"/>
      <c r="I24" s="101"/>
      <c r="J24" s="109"/>
      <c r="K24" s="992"/>
      <c r="L24" s="28" t="s">
        <v>56</v>
      </c>
      <c r="M24" s="31"/>
      <c r="N24" s="31"/>
      <c r="O24" s="31"/>
      <c r="P24" s="31"/>
      <c r="Q24" s="31"/>
      <c r="R24" s="32"/>
      <c r="S24" s="109"/>
    </row>
    <row r="25" spans="2:19" s="13" customFormat="1" ht="21" customHeight="1" x14ac:dyDescent="0.2">
      <c r="B25" s="27"/>
      <c r="C25" s="998"/>
      <c r="D25" s="28" t="s">
        <v>57</v>
      </c>
      <c r="E25" s="100"/>
      <c r="F25" s="100"/>
      <c r="G25" s="100"/>
      <c r="H25" s="100"/>
      <c r="I25" s="101"/>
      <c r="J25" s="109"/>
      <c r="K25" s="993"/>
      <c r="L25" s="28" t="s">
        <v>58</v>
      </c>
      <c r="M25" s="31"/>
      <c r="N25" s="31"/>
      <c r="O25" s="36" t="s">
        <v>59</v>
      </c>
      <c r="P25" s="1003"/>
      <c r="Q25" s="1003"/>
      <c r="R25" s="103" t="s">
        <v>37</v>
      </c>
      <c r="S25" s="109"/>
    </row>
    <row r="26" spans="2:19" s="13" customFormat="1" ht="21" customHeight="1" x14ac:dyDescent="0.2">
      <c r="B26" s="27"/>
      <c r="C26" s="998"/>
      <c r="D26" s="28" t="s">
        <v>60</v>
      </c>
      <c r="E26" s="100"/>
      <c r="F26" s="100"/>
      <c r="G26" s="100"/>
      <c r="H26" s="100"/>
      <c r="I26" s="101"/>
      <c r="J26" s="109"/>
      <c r="K26" s="22">
        <v>16</v>
      </c>
      <c r="L26" s="28" t="s">
        <v>61</v>
      </c>
      <c r="M26" s="31"/>
      <c r="N26" s="31"/>
      <c r="O26" s="31"/>
      <c r="P26" s="31"/>
      <c r="Q26" s="31"/>
      <c r="R26" s="32"/>
      <c r="S26" s="109"/>
    </row>
    <row r="27" spans="2:19" s="13" customFormat="1" ht="21" customHeight="1" x14ac:dyDescent="0.2">
      <c r="B27" s="37"/>
      <c r="C27" s="998"/>
      <c r="D27" s="38" t="s">
        <v>62</v>
      </c>
      <c r="E27" s="93"/>
      <c r="F27" s="93"/>
      <c r="G27" s="93"/>
      <c r="H27" s="93"/>
      <c r="I27" s="19"/>
      <c r="J27" s="109"/>
      <c r="K27" s="22">
        <v>17</v>
      </c>
      <c r="L27" s="28" t="s">
        <v>63</v>
      </c>
      <c r="M27" s="31"/>
      <c r="N27" s="31"/>
      <c r="O27" s="31"/>
      <c r="P27" s="31"/>
      <c r="Q27" s="31"/>
      <c r="R27" s="32"/>
      <c r="S27" s="109"/>
    </row>
    <row r="28" spans="2:19" s="13" customFormat="1" ht="21" customHeight="1" x14ac:dyDescent="0.2">
      <c r="B28" s="39"/>
      <c r="C28" s="105"/>
      <c r="D28" s="40"/>
      <c r="E28" s="93"/>
      <c r="F28" s="93"/>
      <c r="G28" s="93"/>
      <c r="H28" s="93"/>
      <c r="I28" s="93"/>
      <c r="J28" s="94"/>
      <c r="K28" s="22">
        <v>18</v>
      </c>
      <c r="L28" s="28" t="s">
        <v>64</v>
      </c>
      <c r="M28" s="31"/>
      <c r="N28" s="31"/>
      <c r="O28" s="31"/>
      <c r="P28" s="31"/>
      <c r="Q28" s="31"/>
      <c r="R28" s="32"/>
      <c r="S28" s="109"/>
    </row>
    <row r="29" spans="2:19" s="13" customFormat="1" ht="21" customHeight="1" x14ac:dyDescent="0.2">
      <c r="B29" s="41"/>
      <c r="C29" s="106"/>
      <c r="D29" s="42"/>
      <c r="E29" s="1"/>
      <c r="F29" s="1"/>
      <c r="G29" s="1"/>
      <c r="H29" s="1"/>
      <c r="I29" s="1"/>
      <c r="J29" s="95"/>
      <c r="K29" s="22">
        <v>19</v>
      </c>
      <c r="L29" s="28" t="s">
        <v>65</v>
      </c>
      <c r="M29" s="31"/>
      <c r="N29" s="31"/>
      <c r="O29" s="31"/>
      <c r="P29" s="31"/>
      <c r="Q29" s="31"/>
      <c r="R29" s="32"/>
      <c r="S29" s="109"/>
    </row>
    <row r="30" spans="2:19" s="13" customFormat="1" ht="37.5" customHeight="1" x14ac:dyDescent="0.55000000000000004">
      <c r="B30" s="43"/>
      <c r="C30" s="107"/>
      <c r="D30" s="44"/>
      <c r="E30" s="96"/>
      <c r="F30" s="96"/>
      <c r="G30" s="96"/>
      <c r="H30" s="96"/>
      <c r="I30" s="96"/>
      <c r="J30" s="97"/>
      <c r="K30" s="22">
        <v>20</v>
      </c>
      <c r="L30" s="985" t="s">
        <v>66</v>
      </c>
      <c r="M30" s="986"/>
      <c r="N30" s="986"/>
      <c r="O30" s="986"/>
      <c r="P30" s="986"/>
      <c r="Q30" s="986"/>
      <c r="R30" s="987"/>
      <c r="S30" s="109"/>
    </row>
  </sheetData>
  <sheetProtection algorithmName="SHA-512" hashValue="0TWsBJPIDhdRHyMyKi7VTigQfup4KF4pxa9/oQqviFS3kBnrY3Rxd88/iUrErNzr9UKERr50ozo0IOMbXsBshg==" saltValue="wS8U4+bLMbBzV/r0yOp0lg==" spinCount="100000" sheet="1" objects="1" scenarios="1"/>
  <protectedRanges>
    <protectedRange sqref="C11 G11:H11 F14:F16" name="範囲1"/>
  </protectedRanges>
  <mergeCells count="9">
    <mergeCell ref="L30:R30"/>
    <mergeCell ref="J1:R1"/>
    <mergeCell ref="K6:K25"/>
    <mergeCell ref="L6:S6"/>
    <mergeCell ref="C9:C15"/>
    <mergeCell ref="D9:J9"/>
    <mergeCell ref="C23:C27"/>
    <mergeCell ref="D23:J23"/>
    <mergeCell ref="P25:Q25"/>
  </mergeCells>
  <phoneticPr fontId="2"/>
  <dataValidations count="1">
    <dataValidation type="list" operator="equal" allowBlank="1" showInputMessage="1" showErrorMessage="1" errorTitle="入力規則違反" error="リストから選択してください" sqref="WBZ983059:WBZ983062 JF5:JF8 TB5:TB8 ACX5:ACX8 AMT5:AMT8 AWP5:AWP8 BGL5:BGL8 BQH5:BQH8 CAD5:CAD8 CJZ5:CJZ8 CTV5:CTV8 DDR5:DDR8 DNN5:DNN8 DXJ5:DXJ8 EHF5:EHF8 ERB5:ERB8 FAX5:FAX8 FKT5:FKT8 FUP5:FUP8 GEL5:GEL8 GOH5:GOH8 GYD5:GYD8 HHZ5:HHZ8 HRV5:HRV8 IBR5:IBR8 ILN5:ILN8 IVJ5:IVJ8 JFF5:JFF8 JPB5:JPB8 JYX5:JYX8 KIT5:KIT8 KSP5:KSP8 LCL5:LCL8 LMH5:LMH8 LWD5:LWD8 MFZ5:MFZ8 MPV5:MPV8 MZR5:MZR8 NJN5:NJN8 NTJ5:NTJ8 ODF5:ODF8 ONB5:ONB8 OWX5:OWX8 PGT5:PGT8 PQP5:PQP8 QAL5:QAL8 QKH5:QKH8 QUD5:QUD8 RDZ5:RDZ8 RNV5:RNV8 RXR5:RXR8 SHN5:SHN8 SRJ5:SRJ8 TBF5:TBF8 TLB5:TLB8 TUX5:TUX8 UET5:UET8 UOP5:UOP8 UYL5:UYL8 VIH5:VIH8 VSD5:VSD8 WBZ5:WBZ8 WLV5:WLV8 WVR5:WVR8 J65536:J65539 JF65536:JF65539 TB65536:TB65539 ACX65536:ACX65539 AMT65536:AMT65539 AWP65536:AWP65539 BGL65536:BGL65539 BQH65536:BQH65539 CAD65536:CAD65539 CJZ65536:CJZ65539 CTV65536:CTV65539 DDR65536:DDR65539 DNN65536:DNN65539 DXJ65536:DXJ65539 EHF65536:EHF65539 ERB65536:ERB65539 FAX65536:FAX65539 FKT65536:FKT65539 FUP65536:FUP65539 GEL65536:GEL65539 GOH65536:GOH65539 GYD65536:GYD65539 HHZ65536:HHZ65539 HRV65536:HRV65539 IBR65536:IBR65539 ILN65536:ILN65539 IVJ65536:IVJ65539 JFF65536:JFF65539 JPB65536:JPB65539 JYX65536:JYX65539 KIT65536:KIT65539 KSP65536:KSP65539 LCL65536:LCL65539 LMH65536:LMH65539 LWD65536:LWD65539 MFZ65536:MFZ65539 MPV65536:MPV65539 MZR65536:MZR65539 NJN65536:NJN65539 NTJ65536:NTJ65539 ODF65536:ODF65539 ONB65536:ONB65539 OWX65536:OWX65539 PGT65536:PGT65539 PQP65536:PQP65539 QAL65536:QAL65539 QKH65536:QKH65539 QUD65536:QUD65539 RDZ65536:RDZ65539 RNV65536:RNV65539 RXR65536:RXR65539 SHN65536:SHN65539 SRJ65536:SRJ65539 TBF65536:TBF65539 TLB65536:TLB65539 TUX65536:TUX65539 UET65536:UET65539 UOP65536:UOP65539 UYL65536:UYL65539 VIH65536:VIH65539 VSD65536:VSD65539 WBZ65536:WBZ65539 WLV65536:WLV65539 WVR65536:WVR65539 J131072:J131075 JF131072:JF131075 TB131072:TB131075 ACX131072:ACX131075 AMT131072:AMT131075 AWP131072:AWP131075 BGL131072:BGL131075 BQH131072:BQH131075 CAD131072:CAD131075 CJZ131072:CJZ131075 CTV131072:CTV131075 DDR131072:DDR131075 DNN131072:DNN131075 DXJ131072:DXJ131075 EHF131072:EHF131075 ERB131072:ERB131075 FAX131072:FAX131075 FKT131072:FKT131075 FUP131072:FUP131075 GEL131072:GEL131075 GOH131072:GOH131075 GYD131072:GYD131075 HHZ131072:HHZ131075 HRV131072:HRV131075 IBR131072:IBR131075 ILN131072:ILN131075 IVJ131072:IVJ131075 JFF131072:JFF131075 JPB131072:JPB131075 JYX131072:JYX131075 KIT131072:KIT131075 KSP131072:KSP131075 LCL131072:LCL131075 LMH131072:LMH131075 LWD131072:LWD131075 MFZ131072:MFZ131075 MPV131072:MPV131075 MZR131072:MZR131075 NJN131072:NJN131075 NTJ131072:NTJ131075 ODF131072:ODF131075 ONB131072:ONB131075 OWX131072:OWX131075 PGT131072:PGT131075 PQP131072:PQP131075 QAL131072:QAL131075 QKH131072:QKH131075 QUD131072:QUD131075 RDZ131072:RDZ131075 RNV131072:RNV131075 RXR131072:RXR131075 SHN131072:SHN131075 SRJ131072:SRJ131075 TBF131072:TBF131075 TLB131072:TLB131075 TUX131072:TUX131075 UET131072:UET131075 UOP131072:UOP131075 UYL131072:UYL131075 VIH131072:VIH131075 VSD131072:VSD131075 WBZ131072:WBZ131075 WLV131072:WLV131075 WVR131072:WVR131075 J196608:J196611 JF196608:JF196611 TB196608:TB196611 ACX196608:ACX196611 AMT196608:AMT196611 AWP196608:AWP196611 BGL196608:BGL196611 BQH196608:BQH196611 CAD196608:CAD196611 CJZ196608:CJZ196611 CTV196608:CTV196611 DDR196608:DDR196611 DNN196608:DNN196611 DXJ196608:DXJ196611 EHF196608:EHF196611 ERB196608:ERB196611 FAX196608:FAX196611 FKT196608:FKT196611 FUP196608:FUP196611 GEL196608:GEL196611 GOH196608:GOH196611 GYD196608:GYD196611 HHZ196608:HHZ196611 HRV196608:HRV196611 IBR196608:IBR196611 ILN196608:ILN196611 IVJ196608:IVJ196611 JFF196608:JFF196611 JPB196608:JPB196611 JYX196608:JYX196611 KIT196608:KIT196611 KSP196608:KSP196611 LCL196608:LCL196611 LMH196608:LMH196611 LWD196608:LWD196611 MFZ196608:MFZ196611 MPV196608:MPV196611 MZR196608:MZR196611 NJN196608:NJN196611 NTJ196608:NTJ196611 ODF196608:ODF196611 ONB196608:ONB196611 OWX196608:OWX196611 PGT196608:PGT196611 PQP196608:PQP196611 QAL196608:QAL196611 QKH196608:QKH196611 QUD196608:QUD196611 RDZ196608:RDZ196611 RNV196608:RNV196611 RXR196608:RXR196611 SHN196608:SHN196611 SRJ196608:SRJ196611 TBF196608:TBF196611 TLB196608:TLB196611 TUX196608:TUX196611 UET196608:UET196611 UOP196608:UOP196611 UYL196608:UYL196611 VIH196608:VIH196611 VSD196608:VSD196611 WBZ196608:WBZ196611 WLV196608:WLV196611 WVR196608:WVR196611 J262144:J262147 JF262144:JF262147 TB262144:TB262147 ACX262144:ACX262147 AMT262144:AMT262147 AWP262144:AWP262147 BGL262144:BGL262147 BQH262144:BQH262147 CAD262144:CAD262147 CJZ262144:CJZ262147 CTV262144:CTV262147 DDR262144:DDR262147 DNN262144:DNN262147 DXJ262144:DXJ262147 EHF262144:EHF262147 ERB262144:ERB262147 FAX262144:FAX262147 FKT262144:FKT262147 FUP262144:FUP262147 GEL262144:GEL262147 GOH262144:GOH262147 GYD262144:GYD262147 HHZ262144:HHZ262147 HRV262144:HRV262147 IBR262144:IBR262147 ILN262144:ILN262147 IVJ262144:IVJ262147 JFF262144:JFF262147 JPB262144:JPB262147 JYX262144:JYX262147 KIT262144:KIT262147 KSP262144:KSP262147 LCL262144:LCL262147 LMH262144:LMH262147 LWD262144:LWD262147 MFZ262144:MFZ262147 MPV262144:MPV262147 MZR262144:MZR262147 NJN262144:NJN262147 NTJ262144:NTJ262147 ODF262144:ODF262147 ONB262144:ONB262147 OWX262144:OWX262147 PGT262144:PGT262147 PQP262144:PQP262147 QAL262144:QAL262147 QKH262144:QKH262147 QUD262144:QUD262147 RDZ262144:RDZ262147 RNV262144:RNV262147 RXR262144:RXR262147 SHN262144:SHN262147 SRJ262144:SRJ262147 TBF262144:TBF262147 TLB262144:TLB262147 TUX262144:TUX262147 UET262144:UET262147 UOP262144:UOP262147 UYL262144:UYL262147 VIH262144:VIH262147 VSD262144:VSD262147 WBZ262144:WBZ262147 WLV262144:WLV262147 WVR262144:WVR262147 J327680:J327683 JF327680:JF327683 TB327680:TB327683 ACX327680:ACX327683 AMT327680:AMT327683 AWP327680:AWP327683 BGL327680:BGL327683 BQH327680:BQH327683 CAD327680:CAD327683 CJZ327680:CJZ327683 CTV327680:CTV327683 DDR327680:DDR327683 DNN327680:DNN327683 DXJ327680:DXJ327683 EHF327680:EHF327683 ERB327680:ERB327683 FAX327680:FAX327683 FKT327680:FKT327683 FUP327680:FUP327683 GEL327680:GEL327683 GOH327680:GOH327683 GYD327680:GYD327683 HHZ327680:HHZ327683 HRV327680:HRV327683 IBR327680:IBR327683 ILN327680:ILN327683 IVJ327680:IVJ327683 JFF327680:JFF327683 JPB327680:JPB327683 JYX327680:JYX327683 KIT327680:KIT327683 KSP327680:KSP327683 LCL327680:LCL327683 LMH327680:LMH327683 LWD327680:LWD327683 MFZ327680:MFZ327683 MPV327680:MPV327683 MZR327680:MZR327683 NJN327680:NJN327683 NTJ327680:NTJ327683 ODF327680:ODF327683 ONB327680:ONB327683 OWX327680:OWX327683 PGT327680:PGT327683 PQP327680:PQP327683 QAL327680:QAL327683 QKH327680:QKH327683 QUD327680:QUD327683 RDZ327680:RDZ327683 RNV327680:RNV327683 RXR327680:RXR327683 SHN327680:SHN327683 SRJ327680:SRJ327683 TBF327680:TBF327683 TLB327680:TLB327683 TUX327680:TUX327683 UET327680:UET327683 UOP327680:UOP327683 UYL327680:UYL327683 VIH327680:VIH327683 VSD327680:VSD327683 WBZ327680:WBZ327683 WLV327680:WLV327683 WVR327680:WVR327683 J393216:J393219 JF393216:JF393219 TB393216:TB393219 ACX393216:ACX393219 AMT393216:AMT393219 AWP393216:AWP393219 BGL393216:BGL393219 BQH393216:BQH393219 CAD393216:CAD393219 CJZ393216:CJZ393219 CTV393216:CTV393219 DDR393216:DDR393219 DNN393216:DNN393219 DXJ393216:DXJ393219 EHF393216:EHF393219 ERB393216:ERB393219 FAX393216:FAX393219 FKT393216:FKT393219 FUP393216:FUP393219 GEL393216:GEL393219 GOH393216:GOH393219 GYD393216:GYD393219 HHZ393216:HHZ393219 HRV393216:HRV393219 IBR393216:IBR393219 ILN393216:ILN393219 IVJ393216:IVJ393219 JFF393216:JFF393219 JPB393216:JPB393219 JYX393216:JYX393219 KIT393216:KIT393219 KSP393216:KSP393219 LCL393216:LCL393219 LMH393216:LMH393219 LWD393216:LWD393219 MFZ393216:MFZ393219 MPV393216:MPV393219 MZR393216:MZR393219 NJN393216:NJN393219 NTJ393216:NTJ393219 ODF393216:ODF393219 ONB393216:ONB393219 OWX393216:OWX393219 PGT393216:PGT393219 PQP393216:PQP393219 QAL393216:QAL393219 QKH393216:QKH393219 QUD393216:QUD393219 RDZ393216:RDZ393219 RNV393216:RNV393219 RXR393216:RXR393219 SHN393216:SHN393219 SRJ393216:SRJ393219 TBF393216:TBF393219 TLB393216:TLB393219 TUX393216:TUX393219 UET393216:UET393219 UOP393216:UOP393219 UYL393216:UYL393219 VIH393216:VIH393219 VSD393216:VSD393219 WBZ393216:WBZ393219 WLV393216:WLV393219 WVR393216:WVR393219 J458752:J458755 JF458752:JF458755 TB458752:TB458755 ACX458752:ACX458755 AMT458752:AMT458755 AWP458752:AWP458755 BGL458752:BGL458755 BQH458752:BQH458755 CAD458752:CAD458755 CJZ458752:CJZ458755 CTV458752:CTV458755 DDR458752:DDR458755 DNN458752:DNN458755 DXJ458752:DXJ458755 EHF458752:EHF458755 ERB458752:ERB458755 FAX458752:FAX458755 FKT458752:FKT458755 FUP458752:FUP458755 GEL458752:GEL458755 GOH458752:GOH458755 GYD458752:GYD458755 HHZ458752:HHZ458755 HRV458752:HRV458755 IBR458752:IBR458755 ILN458752:ILN458755 IVJ458752:IVJ458755 JFF458752:JFF458755 JPB458752:JPB458755 JYX458752:JYX458755 KIT458752:KIT458755 KSP458752:KSP458755 LCL458752:LCL458755 LMH458752:LMH458755 LWD458752:LWD458755 MFZ458752:MFZ458755 MPV458752:MPV458755 MZR458752:MZR458755 NJN458752:NJN458755 NTJ458752:NTJ458755 ODF458752:ODF458755 ONB458752:ONB458755 OWX458752:OWX458755 PGT458752:PGT458755 PQP458752:PQP458755 QAL458752:QAL458755 QKH458752:QKH458755 QUD458752:QUD458755 RDZ458752:RDZ458755 RNV458752:RNV458755 RXR458752:RXR458755 SHN458752:SHN458755 SRJ458752:SRJ458755 TBF458752:TBF458755 TLB458752:TLB458755 TUX458752:TUX458755 UET458752:UET458755 UOP458752:UOP458755 UYL458752:UYL458755 VIH458752:VIH458755 VSD458752:VSD458755 WBZ458752:WBZ458755 WLV458752:WLV458755 WVR458752:WVR458755 J524288:J524291 JF524288:JF524291 TB524288:TB524291 ACX524288:ACX524291 AMT524288:AMT524291 AWP524288:AWP524291 BGL524288:BGL524291 BQH524288:BQH524291 CAD524288:CAD524291 CJZ524288:CJZ524291 CTV524288:CTV524291 DDR524288:DDR524291 DNN524288:DNN524291 DXJ524288:DXJ524291 EHF524288:EHF524291 ERB524288:ERB524291 FAX524288:FAX524291 FKT524288:FKT524291 FUP524288:FUP524291 GEL524288:GEL524291 GOH524288:GOH524291 GYD524288:GYD524291 HHZ524288:HHZ524291 HRV524288:HRV524291 IBR524288:IBR524291 ILN524288:ILN524291 IVJ524288:IVJ524291 JFF524288:JFF524291 JPB524288:JPB524291 JYX524288:JYX524291 KIT524288:KIT524291 KSP524288:KSP524291 LCL524288:LCL524291 LMH524288:LMH524291 LWD524288:LWD524291 MFZ524288:MFZ524291 MPV524288:MPV524291 MZR524288:MZR524291 NJN524288:NJN524291 NTJ524288:NTJ524291 ODF524288:ODF524291 ONB524288:ONB524291 OWX524288:OWX524291 PGT524288:PGT524291 PQP524288:PQP524291 QAL524288:QAL524291 QKH524288:QKH524291 QUD524288:QUD524291 RDZ524288:RDZ524291 RNV524288:RNV524291 RXR524288:RXR524291 SHN524288:SHN524291 SRJ524288:SRJ524291 TBF524288:TBF524291 TLB524288:TLB524291 TUX524288:TUX524291 UET524288:UET524291 UOP524288:UOP524291 UYL524288:UYL524291 VIH524288:VIH524291 VSD524288:VSD524291 WBZ524288:WBZ524291 WLV524288:WLV524291 WVR524288:WVR524291 J589824:J589827 JF589824:JF589827 TB589824:TB589827 ACX589824:ACX589827 AMT589824:AMT589827 AWP589824:AWP589827 BGL589824:BGL589827 BQH589824:BQH589827 CAD589824:CAD589827 CJZ589824:CJZ589827 CTV589824:CTV589827 DDR589824:DDR589827 DNN589824:DNN589827 DXJ589824:DXJ589827 EHF589824:EHF589827 ERB589824:ERB589827 FAX589824:FAX589827 FKT589824:FKT589827 FUP589824:FUP589827 GEL589824:GEL589827 GOH589824:GOH589827 GYD589824:GYD589827 HHZ589824:HHZ589827 HRV589824:HRV589827 IBR589824:IBR589827 ILN589824:ILN589827 IVJ589824:IVJ589827 JFF589824:JFF589827 JPB589824:JPB589827 JYX589824:JYX589827 KIT589824:KIT589827 KSP589824:KSP589827 LCL589824:LCL589827 LMH589824:LMH589827 LWD589824:LWD589827 MFZ589824:MFZ589827 MPV589824:MPV589827 MZR589824:MZR589827 NJN589824:NJN589827 NTJ589824:NTJ589827 ODF589824:ODF589827 ONB589824:ONB589827 OWX589824:OWX589827 PGT589824:PGT589827 PQP589824:PQP589827 QAL589824:QAL589827 QKH589824:QKH589827 QUD589824:QUD589827 RDZ589824:RDZ589827 RNV589824:RNV589827 RXR589824:RXR589827 SHN589824:SHN589827 SRJ589824:SRJ589827 TBF589824:TBF589827 TLB589824:TLB589827 TUX589824:TUX589827 UET589824:UET589827 UOP589824:UOP589827 UYL589824:UYL589827 VIH589824:VIH589827 VSD589824:VSD589827 WBZ589824:WBZ589827 WLV589824:WLV589827 WVR589824:WVR589827 J655360:J655363 JF655360:JF655363 TB655360:TB655363 ACX655360:ACX655363 AMT655360:AMT655363 AWP655360:AWP655363 BGL655360:BGL655363 BQH655360:BQH655363 CAD655360:CAD655363 CJZ655360:CJZ655363 CTV655360:CTV655363 DDR655360:DDR655363 DNN655360:DNN655363 DXJ655360:DXJ655363 EHF655360:EHF655363 ERB655360:ERB655363 FAX655360:FAX655363 FKT655360:FKT655363 FUP655360:FUP655363 GEL655360:GEL655363 GOH655360:GOH655363 GYD655360:GYD655363 HHZ655360:HHZ655363 HRV655360:HRV655363 IBR655360:IBR655363 ILN655360:ILN655363 IVJ655360:IVJ655363 JFF655360:JFF655363 JPB655360:JPB655363 JYX655360:JYX655363 KIT655360:KIT655363 KSP655360:KSP655363 LCL655360:LCL655363 LMH655360:LMH655363 LWD655360:LWD655363 MFZ655360:MFZ655363 MPV655360:MPV655363 MZR655360:MZR655363 NJN655360:NJN655363 NTJ655360:NTJ655363 ODF655360:ODF655363 ONB655360:ONB655363 OWX655360:OWX655363 PGT655360:PGT655363 PQP655360:PQP655363 QAL655360:QAL655363 QKH655360:QKH655363 QUD655360:QUD655363 RDZ655360:RDZ655363 RNV655360:RNV655363 RXR655360:RXR655363 SHN655360:SHN655363 SRJ655360:SRJ655363 TBF655360:TBF655363 TLB655360:TLB655363 TUX655360:TUX655363 UET655360:UET655363 UOP655360:UOP655363 UYL655360:UYL655363 VIH655360:VIH655363 VSD655360:VSD655363 WBZ655360:WBZ655363 WLV655360:WLV655363 WVR655360:WVR655363 J720896:J720899 JF720896:JF720899 TB720896:TB720899 ACX720896:ACX720899 AMT720896:AMT720899 AWP720896:AWP720899 BGL720896:BGL720899 BQH720896:BQH720899 CAD720896:CAD720899 CJZ720896:CJZ720899 CTV720896:CTV720899 DDR720896:DDR720899 DNN720896:DNN720899 DXJ720896:DXJ720899 EHF720896:EHF720899 ERB720896:ERB720899 FAX720896:FAX720899 FKT720896:FKT720899 FUP720896:FUP720899 GEL720896:GEL720899 GOH720896:GOH720899 GYD720896:GYD720899 HHZ720896:HHZ720899 HRV720896:HRV720899 IBR720896:IBR720899 ILN720896:ILN720899 IVJ720896:IVJ720899 JFF720896:JFF720899 JPB720896:JPB720899 JYX720896:JYX720899 KIT720896:KIT720899 KSP720896:KSP720899 LCL720896:LCL720899 LMH720896:LMH720899 LWD720896:LWD720899 MFZ720896:MFZ720899 MPV720896:MPV720899 MZR720896:MZR720899 NJN720896:NJN720899 NTJ720896:NTJ720899 ODF720896:ODF720899 ONB720896:ONB720899 OWX720896:OWX720899 PGT720896:PGT720899 PQP720896:PQP720899 QAL720896:QAL720899 QKH720896:QKH720899 QUD720896:QUD720899 RDZ720896:RDZ720899 RNV720896:RNV720899 RXR720896:RXR720899 SHN720896:SHN720899 SRJ720896:SRJ720899 TBF720896:TBF720899 TLB720896:TLB720899 TUX720896:TUX720899 UET720896:UET720899 UOP720896:UOP720899 UYL720896:UYL720899 VIH720896:VIH720899 VSD720896:VSD720899 WBZ720896:WBZ720899 WLV720896:WLV720899 WVR720896:WVR720899 J786432:J786435 JF786432:JF786435 TB786432:TB786435 ACX786432:ACX786435 AMT786432:AMT786435 AWP786432:AWP786435 BGL786432:BGL786435 BQH786432:BQH786435 CAD786432:CAD786435 CJZ786432:CJZ786435 CTV786432:CTV786435 DDR786432:DDR786435 DNN786432:DNN786435 DXJ786432:DXJ786435 EHF786432:EHF786435 ERB786432:ERB786435 FAX786432:FAX786435 FKT786432:FKT786435 FUP786432:FUP786435 GEL786432:GEL786435 GOH786432:GOH786435 GYD786432:GYD786435 HHZ786432:HHZ786435 HRV786432:HRV786435 IBR786432:IBR786435 ILN786432:ILN786435 IVJ786432:IVJ786435 JFF786432:JFF786435 JPB786432:JPB786435 JYX786432:JYX786435 KIT786432:KIT786435 KSP786432:KSP786435 LCL786432:LCL786435 LMH786432:LMH786435 LWD786432:LWD786435 MFZ786432:MFZ786435 MPV786432:MPV786435 MZR786432:MZR786435 NJN786432:NJN786435 NTJ786432:NTJ786435 ODF786432:ODF786435 ONB786432:ONB786435 OWX786432:OWX786435 PGT786432:PGT786435 PQP786432:PQP786435 QAL786432:QAL786435 QKH786432:QKH786435 QUD786432:QUD786435 RDZ786432:RDZ786435 RNV786432:RNV786435 RXR786432:RXR786435 SHN786432:SHN786435 SRJ786432:SRJ786435 TBF786432:TBF786435 TLB786432:TLB786435 TUX786432:TUX786435 UET786432:UET786435 UOP786432:UOP786435 UYL786432:UYL786435 VIH786432:VIH786435 VSD786432:VSD786435 WBZ786432:WBZ786435 WLV786432:WLV786435 WVR786432:WVR786435 J851968:J851971 JF851968:JF851971 TB851968:TB851971 ACX851968:ACX851971 AMT851968:AMT851971 AWP851968:AWP851971 BGL851968:BGL851971 BQH851968:BQH851971 CAD851968:CAD851971 CJZ851968:CJZ851971 CTV851968:CTV851971 DDR851968:DDR851971 DNN851968:DNN851971 DXJ851968:DXJ851971 EHF851968:EHF851971 ERB851968:ERB851971 FAX851968:FAX851971 FKT851968:FKT851971 FUP851968:FUP851971 GEL851968:GEL851971 GOH851968:GOH851971 GYD851968:GYD851971 HHZ851968:HHZ851971 HRV851968:HRV851971 IBR851968:IBR851971 ILN851968:ILN851971 IVJ851968:IVJ851971 JFF851968:JFF851971 JPB851968:JPB851971 JYX851968:JYX851971 KIT851968:KIT851971 KSP851968:KSP851971 LCL851968:LCL851971 LMH851968:LMH851971 LWD851968:LWD851971 MFZ851968:MFZ851971 MPV851968:MPV851971 MZR851968:MZR851971 NJN851968:NJN851971 NTJ851968:NTJ851971 ODF851968:ODF851971 ONB851968:ONB851971 OWX851968:OWX851971 PGT851968:PGT851971 PQP851968:PQP851971 QAL851968:QAL851971 QKH851968:QKH851971 QUD851968:QUD851971 RDZ851968:RDZ851971 RNV851968:RNV851971 RXR851968:RXR851971 SHN851968:SHN851971 SRJ851968:SRJ851971 TBF851968:TBF851971 TLB851968:TLB851971 TUX851968:TUX851971 UET851968:UET851971 UOP851968:UOP851971 UYL851968:UYL851971 VIH851968:VIH851971 VSD851968:VSD851971 WBZ851968:WBZ851971 WLV851968:WLV851971 WVR851968:WVR851971 J917504:J917507 JF917504:JF917507 TB917504:TB917507 ACX917504:ACX917507 AMT917504:AMT917507 AWP917504:AWP917507 BGL917504:BGL917507 BQH917504:BQH917507 CAD917504:CAD917507 CJZ917504:CJZ917507 CTV917504:CTV917507 DDR917504:DDR917507 DNN917504:DNN917507 DXJ917504:DXJ917507 EHF917504:EHF917507 ERB917504:ERB917507 FAX917504:FAX917507 FKT917504:FKT917507 FUP917504:FUP917507 GEL917504:GEL917507 GOH917504:GOH917507 GYD917504:GYD917507 HHZ917504:HHZ917507 HRV917504:HRV917507 IBR917504:IBR917507 ILN917504:ILN917507 IVJ917504:IVJ917507 JFF917504:JFF917507 JPB917504:JPB917507 JYX917504:JYX917507 KIT917504:KIT917507 KSP917504:KSP917507 LCL917504:LCL917507 LMH917504:LMH917507 LWD917504:LWD917507 MFZ917504:MFZ917507 MPV917504:MPV917507 MZR917504:MZR917507 NJN917504:NJN917507 NTJ917504:NTJ917507 ODF917504:ODF917507 ONB917504:ONB917507 OWX917504:OWX917507 PGT917504:PGT917507 PQP917504:PQP917507 QAL917504:QAL917507 QKH917504:QKH917507 QUD917504:QUD917507 RDZ917504:RDZ917507 RNV917504:RNV917507 RXR917504:RXR917507 SHN917504:SHN917507 SRJ917504:SRJ917507 TBF917504:TBF917507 TLB917504:TLB917507 TUX917504:TUX917507 UET917504:UET917507 UOP917504:UOP917507 UYL917504:UYL917507 VIH917504:VIH917507 VSD917504:VSD917507 WBZ917504:WBZ917507 WLV917504:WLV917507 WVR917504:WVR917507 J983040:J983043 JF983040:JF983043 TB983040:TB983043 ACX983040:ACX983043 AMT983040:AMT983043 AWP983040:AWP983043 BGL983040:BGL983043 BQH983040:BQH983043 CAD983040:CAD983043 CJZ983040:CJZ983043 CTV983040:CTV983043 DDR983040:DDR983043 DNN983040:DNN983043 DXJ983040:DXJ983043 EHF983040:EHF983043 ERB983040:ERB983043 FAX983040:FAX983043 FKT983040:FKT983043 FUP983040:FUP983043 GEL983040:GEL983043 GOH983040:GOH983043 GYD983040:GYD983043 HHZ983040:HHZ983043 HRV983040:HRV983043 IBR983040:IBR983043 ILN983040:ILN983043 IVJ983040:IVJ983043 JFF983040:JFF983043 JPB983040:JPB983043 JYX983040:JYX983043 KIT983040:KIT983043 KSP983040:KSP983043 LCL983040:LCL983043 LMH983040:LMH983043 LWD983040:LWD983043 MFZ983040:MFZ983043 MPV983040:MPV983043 MZR983040:MZR983043 NJN983040:NJN983043 NTJ983040:NTJ983043 ODF983040:ODF983043 ONB983040:ONB983043 OWX983040:OWX983043 PGT983040:PGT983043 PQP983040:PQP983043 QAL983040:QAL983043 QKH983040:QKH983043 QUD983040:QUD983043 RDZ983040:RDZ983043 RNV983040:RNV983043 RXR983040:RXR983043 SHN983040:SHN983043 SRJ983040:SRJ983043 TBF983040:TBF983043 TLB983040:TLB983043 TUX983040:TUX983043 UET983040:UET983043 UOP983040:UOP983043 UYL983040:UYL983043 VIH983040:VIH983043 VSD983040:VSD983043 WBZ983040:WBZ983043 WLV983040:WLV983043 WVR983040:WVR983043 VIH983059:VIH983062 JO7:JO30 TK7:TK30 ADG7:ADG30 ANC7:ANC30 AWY7:AWY30 BGU7:BGU30 BQQ7:BQQ30 CAM7:CAM30 CKI7:CKI30 CUE7:CUE30 DEA7:DEA30 DNW7:DNW30 DXS7:DXS30 EHO7:EHO30 ERK7:ERK30 FBG7:FBG30 FLC7:FLC30 FUY7:FUY30 GEU7:GEU30 GOQ7:GOQ30 GYM7:GYM30 HII7:HII30 HSE7:HSE30 ICA7:ICA30 ILW7:ILW30 IVS7:IVS30 JFO7:JFO30 JPK7:JPK30 JZG7:JZG30 KJC7:KJC30 KSY7:KSY30 LCU7:LCU30 LMQ7:LMQ30 LWM7:LWM30 MGI7:MGI30 MQE7:MQE30 NAA7:NAA30 NJW7:NJW30 NTS7:NTS30 ODO7:ODO30 ONK7:ONK30 OXG7:OXG30 PHC7:PHC30 PQY7:PQY30 QAU7:QAU30 QKQ7:QKQ30 QUM7:QUM30 REI7:REI30 ROE7:ROE30 RYA7:RYA30 SHW7:SHW30 SRS7:SRS30 TBO7:TBO30 TLK7:TLK30 TVG7:TVG30 UFC7:UFC30 UOY7:UOY30 UYU7:UYU30 VIQ7:VIQ30 VSM7:VSM30 WCI7:WCI30 WME7:WME30 WWA7:WWA30 S65538:S65558 JO65538:JO65558 TK65538:TK65558 ADG65538:ADG65558 ANC65538:ANC65558 AWY65538:AWY65558 BGU65538:BGU65558 BQQ65538:BQQ65558 CAM65538:CAM65558 CKI65538:CKI65558 CUE65538:CUE65558 DEA65538:DEA65558 DNW65538:DNW65558 DXS65538:DXS65558 EHO65538:EHO65558 ERK65538:ERK65558 FBG65538:FBG65558 FLC65538:FLC65558 FUY65538:FUY65558 GEU65538:GEU65558 GOQ65538:GOQ65558 GYM65538:GYM65558 HII65538:HII65558 HSE65538:HSE65558 ICA65538:ICA65558 ILW65538:ILW65558 IVS65538:IVS65558 JFO65538:JFO65558 JPK65538:JPK65558 JZG65538:JZG65558 KJC65538:KJC65558 KSY65538:KSY65558 LCU65538:LCU65558 LMQ65538:LMQ65558 LWM65538:LWM65558 MGI65538:MGI65558 MQE65538:MQE65558 NAA65538:NAA65558 NJW65538:NJW65558 NTS65538:NTS65558 ODO65538:ODO65558 ONK65538:ONK65558 OXG65538:OXG65558 PHC65538:PHC65558 PQY65538:PQY65558 QAU65538:QAU65558 QKQ65538:QKQ65558 QUM65538:QUM65558 REI65538:REI65558 ROE65538:ROE65558 RYA65538:RYA65558 SHW65538:SHW65558 SRS65538:SRS65558 TBO65538:TBO65558 TLK65538:TLK65558 TVG65538:TVG65558 UFC65538:UFC65558 UOY65538:UOY65558 UYU65538:UYU65558 VIQ65538:VIQ65558 VSM65538:VSM65558 WCI65538:WCI65558 WME65538:WME65558 WWA65538:WWA65558 S131074:S131094 JO131074:JO131094 TK131074:TK131094 ADG131074:ADG131094 ANC131074:ANC131094 AWY131074:AWY131094 BGU131074:BGU131094 BQQ131074:BQQ131094 CAM131074:CAM131094 CKI131074:CKI131094 CUE131074:CUE131094 DEA131074:DEA131094 DNW131074:DNW131094 DXS131074:DXS131094 EHO131074:EHO131094 ERK131074:ERK131094 FBG131074:FBG131094 FLC131074:FLC131094 FUY131074:FUY131094 GEU131074:GEU131094 GOQ131074:GOQ131094 GYM131074:GYM131094 HII131074:HII131094 HSE131074:HSE131094 ICA131074:ICA131094 ILW131074:ILW131094 IVS131074:IVS131094 JFO131074:JFO131094 JPK131074:JPK131094 JZG131074:JZG131094 KJC131074:KJC131094 KSY131074:KSY131094 LCU131074:LCU131094 LMQ131074:LMQ131094 LWM131074:LWM131094 MGI131074:MGI131094 MQE131074:MQE131094 NAA131074:NAA131094 NJW131074:NJW131094 NTS131074:NTS131094 ODO131074:ODO131094 ONK131074:ONK131094 OXG131074:OXG131094 PHC131074:PHC131094 PQY131074:PQY131094 QAU131074:QAU131094 QKQ131074:QKQ131094 QUM131074:QUM131094 REI131074:REI131094 ROE131074:ROE131094 RYA131074:RYA131094 SHW131074:SHW131094 SRS131074:SRS131094 TBO131074:TBO131094 TLK131074:TLK131094 TVG131074:TVG131094 UFC131074:UFC131094 UOY131074:UOY131094 UYU131074:UYU131094 VIQ131074:VIQ131094 VSM131074:VSM131094 WCI131074:WCI131094 WME131074:WME131094 WWA131074:WWA131094 S196610:S196630 JO196610:JO196630 TK196610:TK196630 ADG196610:ADG196630 ANC196610:ANC196630 AWY196610:AWY196630 BGU196610:BGU196630 BQQ196610:BQQ196630 CAM196610:CAM196630 CKI196610:CKI196630 CUE196610:CUE196630 DEA196610:DEA196630 DNW196610:DNW196630 DXS196610:DXS196630 EHO196610:EHO196630 ERK196610:ERK196630 FBG196610:FBG196630 FLC196610:FLC196630 FUY196610:FUY196630 GEU196610:GEU196630 GOQ196610:GOQ196630 GYM196610:GYM196630 HII196610:HII196630 HSE196610:HSE196630 ICA196610:ICA196630 ILW196610:ILW196630 IVS196610:IVS196630 JFO196610:JFO196630 JPK196610:JPK196630 JZG196610:JZG196630 KJC196610:KJC196630 KSY196610:KSY196630 LCU196610:LCU196630 LMQ196610:LMQ196630 LWM196610:LWM196630 MGI196610:MGI196630 MQE196610:MQE196630 NAA196610:NAA196630 NJW196610:NJW196630 NTS196610:NTS196630 ODO196610:ODO196630 ONK196610:ONK196630 OXG196610:OXG196630 PHC196610:PHC196630 PQY196610:PQY196630 QAU196610:QAU196630 QKQ196610:QKQ196630 QUM196610:QUM196630 REI196610:REI196630 ROE196610:ROE196630 RYA196610:RYA196630 SHW196610:SHW196630 SRS196610:SRS196630 TBO196610:TBO196630 TLK196610:TLK196630 TVG196610:TVG196630 UFC196610:UFC196630 UOY196610:UOY196630 UYU196610:UYU196630 VIQ196610:VIQ196630 VSM196610:VSM196630 WCI196610:WCI196630 WME196610:WME196630 WWA196610:WWA196630 S262146:S262166 JO262146:JO262166 TK262146:TK262166 ADG262146:ADG262166 ANC262146:ANC262166 AWY262146:AWY262166 BGU262146:BGU262166 BQQ262146:BQQ262166 CAM262146:CAM262166 CKI262146:CKI262166 CUE262146:CUE262166 DEA262146:DEA262166 DNW262146:DNW262166 DXS262146:DXS262166 EHO262146:EHO262166 ERK262146:ERK262166 FBG262146:FBG262166 FLC262146:FLC262166 FUY262146:FUY262166 GEU262146:GEU262166 GOQ262146:GOQ262166 GYM262146:GYM262166 HII262146:HII262166 HSE262146:HSE262166 ICA262146:ICA262166 ILW262146:ILW262166 IVS262146:IVS262166 JFO262146:JFO262166 JPK262146:JPK262166 JZG262146:JZG262166 KJC262146:KJC262166 KSY262146:KSY262166 LCU262146:LCU262166 LMQ262146:LMQ262166 LWM262146:LWM262166 MGI262146:MGI262166 MQE262146:MQE262166 NAA262146:NAA262166 NJW262146:NJW262166 NTS262146:NTS262166 ODO262146:ODO262166 ONK262146:ONK262166 OXG262146:OXG262166 PHC262146:PHC262166 PQY262146:PQY262166 QAU262146:QAU262166 QKQ262146:QKQ262166 QUM262146:QUM262166 REI262146:REI262166 ROE262146:ROE262166 RYA262146:RYA262166 SHW262146:SHW262166 SRS262146:SRS262166 TBO262146:TBO262166 TLK262146:TLK262166 TVG262146:TVG262166 UFC262146:UFC262166 UOY262146:UOY262166 UYU262146:UYU262166 VIQ262146:VIQ262166 VSM262146:VSM262166 WCI262146:WCI262166 WME262146:WME262166 WWA262146:WWA262166 S327682:S327702 JO327682:JO327702 TK327682:TK327702 ADG327682:ADG327702 ANC327682:ANC327702 AWY327682:AWY327702 BGU327682:BGU327702 BQQ327682:BQQ327702 CAM327682:CAM327702 CKI327682:CKI327702 CUE327682:CUE327702 DEA327682:DEA327702 DNW327682:DNW327702 DXS327682:DXS327702 EHO327682:EHO327702 ERK327682:ERK327702 FBG327682:FBG327702 FLC327682:FLC327702 FUY327682:FUY327702 GEU327682:GEU327702 GOQ327682:GOQ327702 GYM327682:GYM327702 HII327682:HII327702 HSE327682:HSE327702 ICA327682:ICA327702 ILW327682:ILW327702 IVS327682:IVS327702 JFO327682:JFO327702 JPK327682:JPK327702 JZG327682:JZG327702 KJC327682:KJC327702 KSY327682:KSY327702 LCU327682:LCU327702 LMQ327682:LMQ327702 LWM327682:LWM327702 MGI327682:MGI327702 MQE327682:MQE327702 NAA327682:NAA327702 NJW327682:NJW327702 NTS327682:NTS327702 ODO327682:ODO327702 ONK327682:ONK327702 OXG327682:OXG327702 PHC327682:PHC327702 PQY327682:PQY327702 QAU327682:QAU327702 QKQ327682:QKQ327702 QUM327682:QUM327702 REI327682:REI327702 ROE327682:ROE327702 RYA327682:RYA327702 SHW327682:SHW327702 SRS327682:SRS327702 TBO327682:TBO327702 TLK327682:TLK327702 TVG327682:TVG327702 UFC327682:UFC327702 UOY327682:UOY327702 UYU327682:UYU327702 VIQ327682:VIQ327702 VSM327682:VSM327702 WCI327682:WCI327702 WME327682:WME327702 WWA327682:WWA327702 S393218:S393238 JO393218:JO393238 TK393218:TK393238 ADG393218:ADG393238 ANC393218:ANC393238 AWY393218:AWY393238 BGU393218:BGU393238 BQQ393218:BQQ393238 CAM393218:CAM393238 CKI393218:CKI393238 CUE393218:CUE393238 DEA393218:DEA393238 DNW393218:DNW393238 DXS393218:DXS393238 EHO393218:EHO393238 ERK393218:ERK393238 FBG393218:FBG393238 FLC393218:FLC393238 FUY393218:FUY393238 GEU393218:GEU393238 GOQ393218:GOQ393238 GYM393218:GYM393238 HII393218:HII393238 HSE393218:HSE393238 ICA393218:ICA393238 ILW393218:ILW393238 IVS393218:IVS393238 JFO393218:JFO393238 JPK393218:JPK393238 JZG393218:JZG393238 KJC393218:KJC393238 KSY393218:KSY393238 LCU393218:LCU393238 LMQ393218:LMQ393238 LWM393218:LWM393238 MGI393218:MGI393238 MQE393218:MQE393238 NAA393218:NAA393238 NJW393218:NJW393238 NTS393218:NTS393238 ODO393218:ODO393238 ONK393218:ONK393238 OXG393218:OXG393238 PHC393218:PHC393238 PQY393218:PQY393238 QAU393218:QAU393238 QKQ393218:QKQ393238 QUM393218:QUM393238 REI393218:REI393238 ROE393218:ROE393238 RYA393218:RYA393238 SHW393218:SHW393238 SRS393218:SRS393238 TBO393218:TBO393238 TLK393218:TLK393238 TVG393218:TVG393238 UFC393218:UFC393238 UOY393218:UOY393238 UYU393218:UYU393238 VIQ393218:VIQ393238 VSM393218:VSM393238 WCI393218:WCI393238 WME393218:WME393238 WWA393218:WWA393238 S458754:S458774 JO458754:JO458774 TK458754:TK458774 ADG458754:ADG458774 ANC458754:ANC458774 AWY458754:AWY458774 BGU458754:BGU458774 BQQ458754:BQQ458774 CAM458754:CAM458774 CKI458754:CKI458774 CUE458754:CUE458774 DEA458754:DEA458774 DNW458754:DNW458774 DXS458754:DXS458774 EHO458754:EHO458774 ERK458754:ERK458774 FBG458754:FBG458774 FLC458754:FLC458774 FUY458754:FUY458774 GEU458754:GEU458774 GOQ458754:GOQ458774 GYM458754:GYM458774 HII458754:HII458774 HSE458754:HSE458774 ICA458754:ICA458774 ILW458754:ILW458774 IVS458754:IVS458774 JFO458754:JFO458774 JPK458754:JPK458774 JZG458754:JZG458774 KJC458754:KJC458774 KSY458754:KSY458774 LCU458754:LCU458774 LMQ458754:LMQ458774 LWM458754:LWM458774 MGI458754:MGI458774 MQE458754:MQE458774 NAA458754:NAA458774 NJW458754:NJW458774 NTS458754:NTS458774 ODO458754:ODO458774 ONK458754:ONK458774 OXG458754:OXG458774 PHC458754:PHC458774 PQY458754:PQY458774 QAU458754:QAU458774 QKQ458754:QKQ458774 QUM458754:QUM458774 REI458754:REI458774 ROE458754:ROE458774 RYA458754:RYA458774 SHW458754:SHW458774 SRS458754:SRS458774 TBO458754:TBO458774 TLK458754:TLK458774 TVG458754:TVG458774 UFC458754:UFC458774 UOY458754:UOY458774 UYU458754:UYU458774 VIQ458754:VIQ458774 VSM458754:VSM458774 WCI458754:WCI458774 WME458754:WME458774 WWA458754:WWA458774 S524290:S524310 JO524290:JO524310 TK524290:TK524310 ADG524290:ADG524310 ANC524290:ANC524310 AWY524290:AWY524310 BGU524290:BGU524310 BQQ524290:BQQ524310 CAM524290:CAM524310 CKI524290:CKI524310 CUE524290:CUE524310 DEA524290:DEA524310 DNW524290:DNW524310 DXS524290:DXS524310 EHO524290:EHO524310 ERK524290:ERK524310 FBG524290:FBG524310 FLC524290:FLC524310 FUY524290:FUY524310 GEU524290:GEU524310 GOQ524290:GOQ524310 GYM524290:GYM524310 HII524290:HII524310 HSE524290:HSE524310 ICA524290:ICA524310 ILW524290:ILW524310 IVS524290:IVS524310 JFO524290:JFO524310 JPK524290:JPK524310 JZG524290:JZG524310 KJC524290:KJC524310 KSY524290:KSY524310 LCU524290:LCU524310 LMQ524290:LMQ524310 LWM524290:LWM524310 MGI524290:MGI524310 MQE524290:MQE524310 NAA524290:NAA524310 NJW524290:NJW524310 NTS524290:NTS524310 ODO524290:ODO524310 ONK524290:ONK524310 OXG524290:OXG524310 PHC524290:PHC524310 PQY524290:PQY524310 QAU524290:QAU524310 QKQ524290:QKQ524310 QUM524290:QUM524310 REI524290:REI524310 ROE524290:ROE524310 RYA524290:RYA524310 SHW524290:SHW524310 SRS524290:SRS524310 TBO524290:TBO524310 TLK524290:TLK524310 TVG524290:TVG524310 UFC524290:UFC524310 UOY524290:UOY524310 UYU524290:UYU524310 VIQ524290:VIQ524310 VSM524290:VSM524310 WCI524290:WCI524310 WME524290:WME524310 WWA524290:WWA524310 S589826:S589846 JO589826:JO589846 TK589826:TK589846 ADG589826:ADG589846 ANC589826:ANC589846 AWY589826:AWY589846 BGU589826:BGU589846 BQQ589826:BQQ589846 CAM589826:CAM589846 CKI589826:CKI589846 CUE589826:CUE589846 DEA589826:DEA589846 DNW589826:DNW589846 DXS589826:DXS589846 EHO589826:EHO589846 ERK589826:ERK589846 FBG589826:FBG589846 FLC589826:FLC589846 FUY589826:FUY589846 GEU589826:GEU589846 GOQ589826:GOQ589846 GYM589826:GYM589846 HII589826:HII589846 HSE589826:HSE589846 ICA589826:ICA589846 ILW589826:ILW589846 IVS589826:IVS589846 JFO589826:JFO589846 JPK589826:JPK589846 JZG589826:JZG589846 KJC589826:KJC589846 KSY589826:KSY589846 LCU589826:LCU589846 LMQ589826:LMQ589846 LWM589826:LWM589846 MGI589826:MGI589846 MQE589826:MQE589846 NAA589826:NAA589846 NJW589826:NJW589846 NTS589826:NTS589846 ODO589826:ODO589846 ONK589826:ONK589846 OXG589826:OXG589846 PHC589826:PHC589846 PQY589826:PQY589846 QAU589826:QAU589846 QKQ589826:QKQ589846 QUM589826:QUM589846 REI589826:REI589846 ROE589826:ROE589846 RYA589826:RYA589846 SHW589826:SHW589846 SRS589826:SRS589846 TBO589826:TBO589846 TLK589826:TLK589846 TVG589826:TVG589846 UFC589826:UFC589846 UOY589826:UOY589846 UYU589826:UYU589846 VIQ589826:VIQ589846 VSM589826:VSM589846 WCI589826:WCI589846 WME589826:WME589846 WWA589826:WWA589846 S655362:S655382 JO655362:JO655382 TK655362:TK655382 ADG655362:ADG655382 ANC655362:ANC655382 AWY655362:AWY655382 BGU655362:BGU655382 BQQ655362:BQQ655382 CAM655362:CAM655382 CKI655362:CKI655382 CUE655362:CUE655382 DEA655362:DEA655382 DNW655362:DNW655382 DXS655362:DXS655382 EHO655362:EHO655382 ERK655362:ERK655382 FBG655362:FBG655382 FLC655362:FLC655382 FUY655362:FUY655382 GEU655362:GEU655382 GOQ655362:GOQ655382 GYM655362:GYM655382 HII655362:HII655382 HSE655362:HSE655382 ICA655362:ICA655382 ILW655362:ILW655382 IVS655362:IVS655382 JFO655362:JFO655382 JPK655362:JPK655382 JZG655362:JZG655382 KJC655362:KJC655382 KSY655362:KSY655382 LCU655362:LCU655382 LMQ655362:LMQ655382 LWM655362:LWM655382 MGI655362:MGI655382 MQE655362:MQE655382 NAA655362:NAA655382 NJW655362:NJW655382 NTS655362:NTS655382 ODO655362:ODO655382 ONK655362:ONK655382 OXG655362:OXG655382 PHC655362:PHC655382 PQY655362:PQY655382 QAU655362:QAU655382 QKQ655362:QKQ655382 QUM655362:QUM655382 REI655362:REI655382 ROE655362:ROE655382 RYA655362:RYA655382 SHW655362:SHW655382 SRS655362:SRS655382 TBO655362:TBO655382 TLK655362:TLK655382 TVG655362:TVG655382 UFC655362:UFC655382 UOY655362:UOY655382 UYU655362:UYU655382 VIQ655362:VIQ655382 VSM655362:VSM655382 WCI655362:WCI655382 WME655362:WME655382 WWA655362:WWA655382 S720898:S720918 JO720898:JO720918 TK720898:TK720918 ADG720898:ADG720918 ANC720898:ANC720918 AWY720898:AWY720918 BGU720898:BGU720918 BQQ720898:BQQ720918 CAM720898:CAM720918 CKI720898:CKI720918 CUE720898:CUE720918 DEA720898:DEA720918 DNW720898:DNW720918 DXS720898:DXS720918 EHO720898:EHO720918 ERK720898:ERK720918 FBG720898:FBG720918 FLC720898:FLC720918 FUY720898:FUY720918 GEU720898:GEU720918 GOQ720898:GOQ720918 GYM720898:GYM720918 HII720898:HII720918 HSE720898:HSE720918 ICA720898:ICA720918 ILW720898:ILW720918 IVS720898:IVS720918 JFO720898:JFO720918 JPK720898:JPK720918 JZG720898:JZG720918 KJC720898:KJC720918 KSY720898:KSY720918 LCU720898:LCU720918 LMQ720898:LMQ720918 LWM720898:LWM720918 MGI720898:MGI720918 MQE720898:MQE720918 NAA720898:NAA720918 NJW720898:NJW720918 NTS720898:NTS720918 ODO720898:ODO720918 ONK720898:ONK720918 OXG720898:OXG720918 PHC720898:PHC720918 PQY720898:PQY720918 QAU720898:QAU720918 QKQ720898:QKQ720918 QUM720898:QUM720918 REI720898:REI720918 ROE720898:ROE720918 RYA720898:RYA720918 SHW720898:SHW720918 SRS720898:SRS720918 TBO720898:TBO720918 TLK720898:TLK720918 TVG720898:TVG720918 UFC720898:UFC720918 UOY720898:UOY720918 UYU720898:UYU720918 VIQ720898:VIQ720918 VSM720898:VSM720918 WCI720898:WCI720918 WME720898:WME720918 WWA720898:WWA720918 S786434:S786454 JO786434:JO786454 TK786434:TK786454 ADG786434:ADG786454 ANC786434:ANC786454 AWY786434:AWY786454 BGU786434:BGU786454 BQQ786434:BQQ786454 CAM786434:CAM786454 CKI786434:CKI786454 CUE786434:CUE786454 DEA786434:DEA786454 DNW786434:DNW786454 DXS786434:DXS786454 EHO786434:EHO786454 ERK786434:ERK786454 FBG786434:FBG786454 FLC786434:FLC786454 FUY786434:FUY786454 GEU786434:GEU786454 GOQ786434:GOQ786454 GYM786434:GYM786454 HII786434:HII786454 HSE786434:HSE786454 ICA786434:ICA786454 ILW786434:ILW786454 IVS786434:IVS786454 JFO786434:JFO786454 JPK786434:JPK786454 JZG786434:JZG786454 KJC786434:KJC786454 KSY786434:KSY786454 LCU786434:LCU786454 LMQ786434:LMQ786454 LWM786434:LWM786454 MGI786434:MGI786454 MQE786434:MQE786454 NAA786434:NAA786454 NJW786434:NJW786454 NTS786434:NTS786454 ODO786434:ODO786454 ONK786434:ONK786454 OXG786434:OXG786454 PHC786434:PHC786454 PQY786434:PQY786454 QAU786434:QAU786454 QKQ786434:QKQ786454 QUM786434:QUM786454 REI786434:REI786454 ROE786434:ROE786454 RYA786434:RYA786454 SHW786434:SHW786454 SRS786434:SRS786454 TBO786434:TBO786454 TLK786434:TLK786454 TVG786434:TVG786454 UFC786434:UFC786454 UOY786434:UOY786454 UYU786434:UYU786454 VIQ786434:VIQ786454 VSM786434:VSM786454 WCI786434:WCI786454 WME786434:WME786454 WWA786434:WWA786454 S851970:S851990 JO851970:JO851990 TK851970:TK851990 ADG851970:ADG851990 ANC851970:ANC851990 AWY851970:AWY851990 BGU851970:BGU851990 BQQ851970:BQQ851990 CAM851970:CAM851990 CKI851970:CKI851990 CUE851970:CUE851990 DEA851970:DEA851990 DNW851970:DNW851990 DXS851970:DXS851990 EHO851970:EHO851990 ERK851970:ERK851990 FBG851970:FBG851990 FLC851970:FLC851990 FUY851970:FUY851990 GEU851970:GEU851990 GOQ851970:GOQ851990 GYM851970:GYM851990 HII851970:HII851990 HSE851970:HSE851990 ICA851970:ICA851990 ILW851970:ILW851990 IVS851970:IVS851990 JFO851970:JFO851990 JPK851970:JPK851990 JZG851970:JZG851990 KJC851970:KJC851990 KSY851970:KSY851990 LCU851970:LCU851990 LMQ851970:LMQ851990 LWM851970:LWM851990 MGI851970:MGI851990 MQE851970:MQE851990 NAA851970:NAA851990 NJW851970:NJW851990 NTS851970:NTS851990 ODO851970:ODO851990 ONK851970:ONK851990 OXG851970:OXG851990 PHC851970:PHC851990 PQY851970:PQY851990 QAU851970:QAU851990 QKQ851970:QKQ851990 QUM851970:QUM851990 REI851970:REI851990 ROE851970:ROE851990 RYA851970:RYA851990 SHW851970:SHW851990 SRS851970:SRS851990 TBO851970:TBO851990 TLK851970:TLK851990 TVG851970:TVG851990 UFC851970:UFC851990 UOY851970:UOY851990 UYU851970:UYU851990 VIQ851970:VIQ851990 VSM851970:VSM851990 WCI851970:WCI851990 WME851970:WME851990 WWA851970:WWA851990 S917506:S917526 JO917506:JO917526 TK917506:TK917526 ADG917506:ADG917526 ANC917506:ANC917526 AWY917506:AWY917526 BGU917506:BGU917526 BQQ917506:BQQ917526 CAM917506:CAM917526 CKI917506:CKI917526 CUE917506:CUE917526 DEA917506:DEA917526 DNW917506:DNW917526 DXS917506:DXS917526 EHO917506:EHO917526 ERK917506:ERK917526 FBG917506:FBG917526 FLC917506:FLC917526 FUY917506:FUY917526 GEU917506:GEU917526 GOQ917506:GOQ917526 GYM917506:GYM917526 HII917506:HII917526 HSE917506:HSE917526 ICA917506:ICA917526 ILW917506:ILW917526 IVS917506:IVS917526 JFO917506:JFO917526 JPK917506:JPK917526 JZG917506:JZG917526 KJC917506:KJC917526 KSY917506:KSY917526 LCU917506:LCU917526 LMQ917506:LMQ917526 LWM917506:LWM917526 MGI917506:MGI917526 MQE917506:MQE917526 NAA917506:NAA917526 NJW917506:NJW917526 NTS917506:NTS917526 ODO917506:ODO917526 ONK917506:ONK917526 OXG917506:OXG917526 PHC917506:PHC917526 PQY917506:PQY917526 QAU917506:QAU917526 QKQ917506:QKQ917526 QUM917506:QUM917526 REI917506:REI917526 ROE917506:ROE917526 RYA917506:RYA917526 SHW917506:SHW917526 SRS917506:SRS917526 TBO917506:TBO917526 TLK917506:TLK917526 TVG917506:TVG917526 UFC917506:UFC917526 UOY917506:UOY917526 UYU917506:UYU917526 VIQ917506:VIQ917526 VSM917506:VSM917526 WCI917506:WCI917526 WME917506:WME917526 WWA917506:WWA917526 S983042:S983062 JO983042:JO983062 TK983042:TK983062 ADG983042:ADG983062 ANC983042:ANC983062 AWY983042:AWY983062 BGU983042:BGU983062 BQQ983042:BQQ983062 CAM983042:CAM983062 CKI983042:CKI983062 CUE983042:CUE983062 DEA983042:DEA983062 DNW983042:DNW983062 DXS983042:DXS983062 EHO983042:EHO983062 ERK983042:ERK983062 FBG983042:FBG983062 FLC983042:FLC983062 FUY983042:FUY983062 GEU983042:GEU983062 GOQ983042:GOQ983062 GYM983042:GYM983062 HII983042:HII983062 HSE983042:HSE983062 ICA983042:ICA983062 ILW983042:ILW983062 IVS983042:IVS983062 JFO983042:JFO983062 JPK983042:JPK983062 JZG983042:JZG983062 KJC983042:KJC983062 KSY983042:KSY983062 LCU983042:LCU983062 LMQ983042:LMQ983062 LWM983042:LWM983062 MGI983042:MGI983062 MQE983042:MQE983062 NAA983042:NAA983062 NJW983042:NJW983062 NTS983042:NTS983062 ODO983042:ODO983062 ONK983042:ONK983062 OXG983042:OXG983062 PHC983042:PHC983062 PQY983042:PQY983062 QAU983042:QAU983062 QKQ983042:QKQ983062 QUM983042:QUM983062 REI983042:REI983062 ROE983042:ROE983062 RYA983042:RYA983062 SHW983042:SHW983062 SRS983042:SRS983062 TBO983042:TBO983062 TLK983042:TLK983062 TVG983042:TVG983062 UFC983042:UFC983062 UOY983042:UOY983062 UYU983042:UYU983062 VIQ983042:VIQ983062 VSM983042:VSM983062 WCI983042:WCI983062 WME983042:WME983062 WWA983042:WWA983062 VSD983059:VSD983062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36 JO65536 TK65536 ADG65536 ANC65536 AWY65536 BGU65536 BQQ65536 CAM65536 CKI65536 CUE65536 DEA65536 DNW65536 DXS65536 EHO65536 ERK65536 FBG65536 FLC65536 FUY65536 GEU65536 GOQ65536 GYM65536 HII65536 HSE65536 ICA65536 ILW65536 IVS65536 JFO65536 JPK65536 JZG65536 KJC65536 KSY65536 LCU65536 LMQ65536 LWM65536 MGI65536 MQE65536 NAA65536 NJW65536 NTS65536 ODO65536 ONK65536 OXG65536 PHC65536 PQY65536 QAU65536 QKQ65536 QUM65536 REI65536 ROE65536 RYA65536 SHW65536 SRS65536 TBO65536 TLK65536 TVG65536 UFC65536 UOY65536 UYU65536 VIQ65536 VSM65536 WCI65536 WME65536 WWA65536 S131072 JO131072 TK131072 ADG131072 ANC131072 AWY131072 BGU131072 BQQ131072 CAM131072 CKI131072 CUE131072 DEA131072 DNW131072 DXS131072 EHO131072 ERK131072 FBG131072 FLC131072 FUY131072 GEU131072 GOQ131072 GYM131072 HII131072 HSE131072 ICA131072 ILW131072 IVS131072 JFO131072 JPK131072 JZG131072 KJC131072 KSY131072 LCU131072 LMQ131072 LWM131072 MGI131072 MQE131072 NAA131072 NJW131072 NTS131072 ODO131072 ONK131072 OXG131072 PHC131072 PQY131072 QAU131072 QKQ131072 QUM131072 REI131072 ROE131072 RYA131072 SHW131072 SRS131072 TBO131072 TLK131072 TVG131072 UFC131072 UOY131072 UYU131072 VIQ131072 VSM131072 WCI131072 WME131072 WWA131072 S196608 JO196608 TK196608 ADG196608 ANC196608 AWY196608 BGU196608 BQQ196608 CAM196608 CKI196608 CUE196608 DEA196608 DNW196608 DXS196608 EHO196608 ERK196608 FBG196608 FLC196608 FUY196608 GEU196608 GOQ196608 GYM196608 HII196608 HSE196608 ICA196608 ILW196608 IVS196608 JFO196608 JPK196608 JZG196608 KJC196608 KSY196608 LCU196608 LMQ196608 LWM196608 MGI196608 MQE196608 NAA196608 NJW196608 NTS196608 ODO196608 ONK196608 OXG196608 PHC196608 PQY196608 QAU196608 QKQ196608 QUM196608 REI196608 ROE196608 RYA196608 SHW196608 SRS196608 TBO196608 TLK196608 TVG196608 UFC196608 UOY196608 UYU196608 VIQ196608 VSM196608 WCI196608 WME196608 WWA196608 S262144 JO262144 TK262144 ADG262144 ANC262144 AWY262144 BGU262144 BQQ262144 CAM262144 CKI262144 CUE262144 DEA262144 DNW262144 DXS262144 EHO262144 ERK262144 FBG262144 FLC262144 FUY262144 GEU262144 GOQ262144 GYM262144 HII262144 HSE262144 ICA262144 ILW262144 IVS262144 JFO262144 JPK262144 JZG262144 KJC262144 KSY262144 LCU262144 LMQ262144 LWM262144 MGI262144 MQE262144 NAA262144 NJW262144 NTS262144 ODO262144 ONK262144 OXG262144 PHC262144 PQY262144 QAU262144 QKQ262144 QUM262144 REI262144 ROE262144 RYA262144 SHW262144 SRS262144 TBO262144 TLK262144 TVG262144 UFC262144 UOY262144 UYU262144 VIQ262144 VSM262144 WCI262144 WME262144 WWA262144 S327680 JO327680 TK327680 ADG327680 ANC327680 AWY327680 BGU327680 BQQ327680 CAM327680 CKI327680 CUE327680 DEA327680 DNW327680 DXS327680 EHO327680 ERK327680 FBG327680 FLC327680 FUY327680 GEU327680 GOQ327680 GYM327680 HII327680 HSE327680 ICA327680 ILW327680 IVS327680 JFO327680 JPK327680 JZG327680 KJC327680 KSY327680 LCU327680 LMQ327680 LWM327680 MGI327680 MQE327680 NAA327680 NJW327680 NTS327680 ODO327680 ONK327680 OXG327680 PHC327680 PQY327680 QAU327680 QKQ327680 QUM327680 REI327680 ROE327680 RYA327680 SHW327680 SRS327680 TBO327680 TLK327680 TVG327680 UFC327680 UOY327680 UYU327680 VIQ327680 VSM327680 WCI327680 WME327680 WWA327680 S393216 JO393216 TK393216 ADG393216 ANC393216 AWY393216 BGU393216 BQQ393216 CAM393216 CKI393216 CUE393216 DEA393216 DNW393216 DXS393216 EHO393216 ERK393216 FBG393216 FLC393216 FUY393216 GEU393216 GOQ393216 GYM393216 HII393216 HSE393216 ICA393216 ILW393216 IVS393216 JFO393216 JPK393216 JZG393216 KJC393216 KSY393216 LCU393216 LMQ393216 LWM393216 MGI393216 MQE393216 NAA393216 NJW393216 NTS393216 ODO393216 ONK393216 OXG393216 PHC393216 PQY393216 QAU393216 QKQ393216 QUM393216 REI393216 ROE393216 RYA393216 SHW393216 SRS393216 TBO393216 TLK393216 TVG393216 UFC393216 UOY393216 UYU393216 VIQ393216 VSM393216 WCI393216 WME393216 WWA393216 S458752 JO458752 TK458752 ADG458752 ANC458752 AWY458752 BGU458752 BQQ458752 CAM458752 CKI458752 CUE458752 DEA458752 DNW458752 DXS458752 EHO458752 ERK458752 FBG458752 FLC458752 FUY458752 GEU458752 GOQ458752 GYM458752 HII458752 HSE458752 ICA458752 ILW458752 IVS458752 JFO458752 JPK458752 JZG458752 KJC458752 KSY458752 LCU458752 LMQ458752 LWM458752 MGI458752 MQE458752 NAA458752 NJW458752 NTS458752 ODO458752 ONK458752 OXG458752 PHC458752 PQY458752 QAU458752 QKQ458752 QUM458752 REI458752 ROE458752 RYA458752 SHW458752 SRS458752 TBO458752 TLK458752 TVG458752 UFC458752 UOY458752 UYU458752 VIQ458752 VSM458752 WCI458752 WME458752 WWA458752 S524288 JO524288 TK524288 ADG524288 ANC524288 AWY524288 BGU524288 BQQ524288 CAM524288 CKI524288 CUE524288 DEA524288 DNW524288 DXS524288 EHO524288 ERK524288 FBG524288 FLC524288 FUY524288 GEU524288 GOQ524288 GYM524288 HII524288 HSE524288 ICA524288 ILW524288 IVS524288 JFO524288 JPK524288 JZG524288 KJC524288 KSY524288 LCU524288 LMQ524288 LWM524288 MGI524288 MQE524288 NAA524288 NJW524288 NTS524288 ODO524288 ONK524288 OXG524288 PHC524288 PQY524288 QAU524288 QKQ524288 QUM524288 REI524288 ROE524288 RYA524288 SHW524288 SRS524288 TBO524288 TLK524288 TVG524288 UFC524288 UOY524288 UYU524288 VIQ524288 VSM524288 WCI524288 WME524288 WWA524288 S589824 JO589824 TK589824 ADG589824 ANC589824 AWY589824 BGU589824 BQQ589824 CAM589824 CKI589824 CUE589824 DEA589824 DNW589824 DXS589824 EHO589824 ERK589824 FBG589824 FLC589824 FUY589824 GEU589824 GOQ589824 GYM589824 HII589824 HSE589824 ICA589824 ILW589824 IVS589824 JFO589824 JPK589824 JZG589824 KJC589824 KSY589824 LCU589824 LMQ589824 LWM589824 MGI589824 MQE589824 NAA589824 NJW589824 NTS589824 ODO589824 ONK589824 OXG589824 PHC589824 PQY589824 QAU589824 QKQ589824 QUM589824 REI589824 ROE589824 RYA589824 SHW589824 SRS589824 TBO589824 TLK589824 TVG589824 UFC589824 UOY589824 UYU589824 VIQ589824 VSM589824 WCI589824 WME589824 WWA589824 S655360 JO655360 TK655360 ADG655360 ANC655360 AWY655360 BGU655360 BQQ655360 CAM655360 CKI655360 CUE655360 DEA655360 DNW655360 DXS655360 EHO655360 ERK655360 FBG655360 FLC655360 FUY655360 GEU655360 GOQ655360 GYM655360 HII655360 HSE655360 ICA655360 ILW655360 IVS655360 JFO655360 JPK655360 JZG655360 KJC655360 KSY655360 LCU655360 LMQ655360 LWM655360 MGI655360 MQE655360 NAA655360 NJW655360 NTS655360 ODO655360 ONK655360 OXG655360 PHC655360 PQY655360 QAU655360 QKQ655360 QUM655360 REI655360 ROE655360 RYA655360 SHW655360 SRS655360 TBO655360 TLK655360 TVG655360 UFC655360 UOY655360 UYU655360 VIQ655360 VSM655360 WCI655360 WME655360 WWA655360 S720896 JO720896 TK720896 ADG720896 ANC720896 AWY720896 BGU720896 BQQ720896 CAM720896 CKI720896 CUE720896 DEA720896 DNW720896 DXS720896 EHO720896 ERK720896 FBG720896 FLC720896 FUY720896 GEU720896 GOQ720896 GYM720896 HII720896 HSE720896 ICA720896 ILW720896 IVS720896 JFO720896 JPK720896 JZG720896 KJC720896 KSY720896 LCU720896 LMQ720896 LWM720896 MGI720896 MQE720896 NAA720896 NJW720896 NTS720896 ODO720896 ONK720896 OXG720896 PHC720896 PQY720896 QAU720896 QKQ720896 QUM720896 REI720896 ROE720896 RYA720896 SHW720896 SRS720896 TBO720896 TLK720896 TVG720896 UFC720896 UOY720896 UYU720896 VIQ720896 VSM720896 WCI720896 WME720896 WWA720896 S786432 JO786432 TK786432 ADG786432 ANC786432 AWY786432 BGU786432 BQQ786432 CAM786432 CKI786432 CUE786432 DEA786432 DNW786432 DXS786432 EHO786432 ERK786432 FBG786432 FLC786432 FUY786432 GEU786432 GOQ786432 GYM786432 HII786432 HSE786432 ICA786432 ILW786432 IVS786432 JFO786432 JPK786432 JZG786432 KJC786432 KSY786432 LCU786432 LMQ786432 LWM786432 MGI786432 MQE786432 NAA786432 NJW786432 NTS786432 ODO786432 ONK786432 OXG786432 PHC786432 PQY786432 QAU786432 QKQ786432 QUM786432 REI786432 ROE786432 RYA786432 SHW786432 SRS786432 TBO786432 TLK786432 TVG786432 UFC786432 UOY786432 UYU786432 VIQ786432 VSM786432 WCI786432 WME786432 WWA786432 S851968 JO851968 TK851968 ADG851968 ANC851968 AWY851968 BGU851968 BQQ851968 CAM851968 CKI851968 CUE851968 DEA851968 DNW851968 DXS851968 EHO851968 ERK851968 FBG851968 FLC851968 FUY851968 GEU851968 GOQ851968 GYM851968 HII851968 HSE851968 ICA851968 ILW851968 IVS851968 JFO851968 JPK851968 JZG851968 KJC851968 KSY851968 LCU851968 LMQ851968 LWM851968 MGI851968 MQE851968 NAA851968 NJW851968 NTS851968 ODO851968 ONK851968 OXG851968 PHC851968 PQY851968 QAU851968 QKQ851968 QUM851968 REI851968 ROE851968 RYA851968 SHW851968 SRS851968 TBO851968 TLK851968 TVG851968 UFC851968 UOY851968 UYU851968 VIQ851968 VSM851968 WCI851968 WME851968 WWA851968 S917504 JO917504 TK917504 ADG917504 ANC917504 AWY917504 BGU917504 BQQ917504 CAM917504 CKI917504 CUE917504 DEA917504 DNW917504 DXS917504 EHO917504 ERK917504 FBG917504 FLC917504 FUY917504 GEU917504 GOQ917504 GYM917504 HII917504 HSE917504 ICA917504 ILW917504 IVS917504 JFO917504 JPK917504 JZG917504 KJC917504 KSY917504 LCU917504 LMQ917504 LWM917504 MGI917504 MQE917504 NAA917504 NJW917504 NTS917504 ODO917504 ONK917504 OXG917504 PHC917504 PQY917504 QAU917504 QKQ917504 QUM917504 REI917504 ROE917504 RYA917504 SHW917504 SRS917504 TBO917504 TLK917504 TVG917504 UFC917504 UOY917504 UYU917504 VIQ917504 VSM917504 WCI917504 WME917504 WWA917504 S983040 JO983040 TK983040 ADG983040 ANC983040 AWY983040 BGU983040 BQQ983040 CAM983040 CKI983040 CUE983040 DEA983040 DNW983040 DXS983040 EHO983040 ERK983040 FBG983040 FLC983040 FUY983040 GEU983040 GOQ983040 GYM983040 HII983040 HSE983040 ICA983040 ILW983040 IVS983040 JFO983040 JPK983040 JZG983040 KJC983040 KSY983040 LCU983040 LMQ983040 LWM983040 MGI983040 MQE983040 NAA983040 NJW983040 NTS983040 ODO983040 ONK983040 OXG983040 PHC983040 PQY983040 QAU983040 QKQ983040 QUM983040 REI983040 ROE983040 RYA983040 SHW983040 SRS983040 TBO983040 TLK983040 TVG983040 UFC983040 UOY983040 UYU983040 VIQ983040 VSM983040 WCI983040 WME983040 WWA983040 WLV983059:WLV983062 JF10:JF22 TB10:TB22 ACX10:ACX22 AMT10:AMT22 AWP10:AWP22 BGL10:BGL22 BQH10:BQH22 CAD10:CAD22 CJZ10:CJZ22 CTV10:CTV22 DDR10:DDR22 DNN10:DNN22 DXJ10:DXJ22 EHF10:EHF22 ERB10:ERB22 FAX10:FAX22 FKT10:FKT22 FUP10:FUP22 GEL10:GEL22 GOH10:GOH22 GYD10:GYD22 HHZ10:HHZ22 HRV10:HRV22 IBR10:IBR22 ILN10:ILN22 IVJ10:IVJ22 JFF10:JFF22 JPB10:JPB22 JYX10:JYX22 KIT10:KIT22 KSP10:KSP22 LCL10:LCL22 LMH10:LMH22 LWD10:LWD22 MFZ10:MFZ22 MPV10:MPV22 MZR10:MZR22 NJN10:NJN22 NTJ10:NTJ22 ODF10:ODF22 ONB10:ONB22 OWX10:OWX22 PGT10:PGT22 PQP10:PQP22 QAL10:QAL22 QKH10:QKH22 QUD10:QUD22 RDZ10:RDZ22 RNV10:RNV22 RXR10:RXR22 SHN10:SHN22 SRJ10:SRJ22 TBF10:TBF22 TLB10:TLB22 TUX10:TUX22 UET10:UET22 UOP10:UOP22 UYL10:UYL22 VIH10:VIH22 VSD10:VSD22 WBZ10:WBZ22 WLV10:WLV22 WVR10:WVR22 J65541:J65553 JF65541:JF65553 TB65541:TB65553 ACX65541:ACX65553 AMT65541:AMT65553 AWP65541:AWP65553 BGL65541:BGL65553 BQH65541:BQH65553 CAD65541:CAD65553 CJZ65541:CJZ65553 CTV65541:CTV65553 DDR65541:DDR65553 DNN65541:DNN65553 DXJ65541:DXJ65553 EHF65541:EHF65553 ERB65541:ERB65553 FAX65541:FAX65553 FKT65541:FKT65553 FUP65541:FUP65553 GEL65541:GEL65553 GOH65541:GOH65553 GYD65541:GYD65553 HHZ65541:HHZ65553 HRV65541:HRV65553 IBR65541:IBR65553 ILN65541:ILN65553 IVJ65541:IVJ65553 JFF65541:JFF65553 JPB65541:JPB65553 JYX65541:JYX65553 KIT65541:KIT65553 KSP65541:KSP65553 LCL65541:LCL65553 LMH65541:LMH65553 LWD65541:LWD65553 MFZ65541:MFZ65553 MPV65541:MPV65553 MZR65541:MZR65553 NJN65541:NJN65553 NTJ65541:NTJ65553 ODF65541:ODF65553 ONB65541:ONB65553 OWX65541:OWX65553 PGT65541:PGT65553 PQP65541:PQP65553 QAL65541:QAL65553 QKH65541:QKH65553 QUD65541:QUD65553 RDZ65541:RDZ65553 RNV65541:RNV65553 RXR65541:RXR65553 SHN65541:SHN65553 SRJ65541:SRJ65553 TBF65541:TBF65553 TLB65541:TLB65553 TUX65541:TUX65553 UET65541:UET65553 UOP65541:UOP65553 UYL65541:UYL65553 VIH65541:VIH65553 VSD65541:VSD65553 WBZ65541:WBZ65553 WLV65541:WLV65553 WVR65541:WVR65553 J131077:J131089 JF131077:JF131089 TB131077:TB131089 ACX131077:ACX131089 AMT131077:AMT131089 AWP131077:AWP131089 BGL131077:BGL131089 BQH131077:BQH131089 CAD131077:CAD131089 CJZ131077:CJZ131089 CTV131077:CTV131089 DDR131077:DDR131089 DNN131077:DNN131089 DXJ131077:DXJ131089 EHF131077:EHF131089 ERB131077:ERB131089 FAX131077:FAX131089 FKT131077:FKT131089 FUP131077:FUP131089 GEL131077:GEL131089 GOH131077:GOH131089 GYD131077:GYD131089 HHZ131077:HHZ131089 HRV131077:HRV131089 IBR131077:IBR131089 ILN131077:ILN131089 IVJ131077:IVJ131089 JFF131077:JFF131089 JPB131077:JPB131089 JYX131077:JYX131089 KIT131077:KIT131089 KSP131077:KSP131089 LCL131077:LCL131089 LMH131077:LMH131089 LWD131077:LWD131089 MFZ131077:MFZ131089 MPV131077:MPV131089 MZR131077:MZR131089 NJN131077:NJN131089 NTJ131077:NTJ131089 ODF131077:ODF131089 ONB131077:ONB131089 OWX131077:OWX131089 PGT131077:PGT131089 PQP131077:PQP131089 QAL131077:QAL131089 QKH131077:QKH131089 QUD131077:QUD131089 RDZ131077:RDZ131089 RNV131077:RNV131089 RXR131077:RXR131089 SHN131077:SHN131089 SRJ131077:SRJ131089 TBF131077:TBF131089 TLB131077:TLB131089 TUX131077:TUX131089 UET131077:UET131089 UOP131077:UOP131089 UYL131077:UYL131089 VIH131077:VIH131089 VSD131077:VSD131089 WBZ131077:WBZ131089 WLV131077:WLV131089 WVR131077:WVR131089 J196613:J196625 JF196613:JF196625 TB196613:TB196625 ACX196613:ACX196625 AMT196613:AMT196625 AWP196613:AWP196625 BGL196613:BGL196625 BQH196613:BQH196625 CAD196613:CAD196625 CJZ196613:CJZ196625 CTV196613:CTV196625 DDR196613:DDR196625 DNN196613:DNN196625 DXJ196613:DXJ196625 EHF196613:EHF196625 ERB196613:ERB196625 FAX196613:FAX196625 FKT196613:FKT196625 FUP196613:FUP196625 GEL196613:GEL196625 GOH196613:GOH196625 GYD196613:GYD196625 HHZ196613:HHZ196625 HRV196613:HRV196625 IBR196613:IBR196625 ILN196613:ILN196625 IVJ196613:IVJ196625 JFF196613:JFF196625 JPB196613:JPB196625 JYX196613:JYX196625 KIT196613:KIT196625 KSP196613:KSP196625 LCL196613:LCL196625 LMH196613:LMH196625 LWD196613:LWD196625 MFZ196613:MFZ196625 MPV196613:MPV196625 MZR196613:MZR196625 NJN196613:NJN196625 NTJ196613:NTJ196625 ODF196613:ODF196625 ONB196613:ONB196625 OWX196613:OWX196625 PGT196613:PGT196625 PQP196613:PQP196625 QAL196613:QAL196625 QKH196613:QKH196625 QUD196613:QUD196625 RDZ196613:RDZ196625 RNV196613:RNV196625 RXR196613:RXR196625 SHN196613:SHN196625 SRJ196613:SRJ196625 TBF196613:TBF196625 TLB196613:TLB196625 TUX196613:TUX196625 UET196613:UET196625 UOP196613:UOP196625 UYL196613:UYL196625 VIH196613:VIH196625 VSD196613:VSD196625 WBZ196613:WBZ196625 WLV196613:WLV196625 WVR196613:WVR196625 J262149:J262161 JF262149:JF262161 TB262149:TB262161 ACX262149:ACX262161 AMT262149:AMT262161 AWP262149:AWP262161 BGL262149:BGL262161 BQH262149:BQH262161 CAD262149:CAD262161 CJZ262149:CJZ262161 CTV262149:CTV262161 DDR262149:DDR262161 DNN262149:DNN262161 DXJ262149:DXJ262161 EHF262149:EHF262161 ERB262149:ERB262161 FAX262149:FAX262161 FKT262149:FKT262161 FUP262149:FUP262161 GEL262149:GEL262161 GOH262149:GOH262161 GYD262149:GYD262161 HHZ262149:HHZ262161 HRV262149:HRV262161 IBR262149:IBR262161 ILN262149:ILN262161 IVJ262149:IVJ262161 JFF262149:JFF262161 JPB262149:JPB262161 JYX262149:JYX262161 KIT262149:KIT262161 KSP262149:KSP262161 LCL262149:LCL262161 LMH262149:LMH262161 LWD262149:LWD262161 MFZ262149:MFZ262161 MPV262149:MPV262161 MZR262149:MZR262161 NJN262149:NJN262161 NTJ262149:NTJ262161 ODF262149:ODF262161 ONB262149:ONB262161 OWX262149:OWX262161 PGT262149:PGT262161 PQP262149:PQP262161 QAL262149:QAL262161 QKH262149:QKH262161 QUD262149:QUD262161 RDZ262149:RDZ262161 RNV262149:RNV262161 RXR262149:RXR262161 SHN262149:SHN262161 SRJ262149:SRJ262161 TBF262149:TBF262161 TLB262149:TLB262161 TUX262149:TUX262161 UET262149:UET262161 UOP262149:UOP262161 UYL262149:UYL262161 VIH262149:VIH262161 VSD262149:VSD262161 WBZ262149:WBZ262161 WLV262149:WLV262161 WVR262149:WVR262161 J327685:J327697 JF327685:JF327697 TB327685:TB327697 ACX327685:ACX327697 AMT327685:AMT327697 AWP327685:AWP327697 BGL327685:BGL327697 BQH327685:BQH327697 CAD327685:CAD327697 CJZ327685:CJZ327697 CTV327685:CTV327697 DDR327685:DDR327697 DNN327685:DNN327697 DXJ327685:DXJ327697 EHF327685:EHF327697 ERB327685:ERB327697 FAX327685:FAX327697 FKT327685:FKT327697 FUP327685:FUP327697 GEL327685:GEL327697 GOH327685:GOH327697 GYD327685:GYD327697 HHZ327685:HHZ327697 HRV327685:HRV327697 IBR327685:IBR327697 ILN327685:ILN327697 IVJ327685:IVJ327697 JFF327685:JFF327697 JPB327685:JPB327697 JYX327685:JYX327697 KIT327685:KIT327697 KSP327685:KSP327697 LCL327685:LCL327697 LMH327685:LMH327697 LWD327685:LWD327697 MFZ327685:MFZ327697 MPV327685:MPV327697 MZR327685:MZR327697 NJN327685:NJN327697 NTJ327685:NTJ327697 ODF327685:ODF327697 ONB327685:ONB327697 OWX327685:OWX327697 PGT327685:PGT327697 PQP327685:PQP327697 QAL327685:QAL327697 QKH327685:QKH327697 QUD327685:QUD327697 RDZ327685:RDZ327697 RNV327685:RNV327697 RXR327685:RXR327697 SHN327685:SHN327697 SRJ327685:SRJ327697 TBF327685:TBF327697 TLB327685:TLB327697 TUX327685:TUX327697 UET327685:UET327697 UOP327685:UOP327697 UYL327685:UYL327697 VIH327685:VIH327697 VSD327685:VSD327697 WBZ327685:WBZ327697 WLV327685:WLV327697 WVR327685:WVR327697 J393221:J393233 JF393221:JF393233 TB393221:TB393233 ACX393221:ACX393233 AMT393221:AMT393233 AWP393221:AWP393233 BGL393221:BGL393233 BQH393221:BQH393233 CAD393221:CAD393233 CJZ393221:CJZ393233 CTV393221:CTV393233 DDR393221:DDR393233 DNN393221:DNN393233 DXJ393221:DXJ393233 EHF393221:EHF393233 ERB393221:ERB393233 FAX393221:FAX393233 FKT393221:FKT393233 FUP393221:FUP393233 GEL393221:GEL393233 GOH393221:GOH393233 GYD393221:GYD393233 HHZ393221:HHZ393233 HRV393221:HRV393233 IBR393221:IBR393233 ILN393221:ILN393233 IVJ393221:IVJ393233 JFF393221:JFF393233 JPB393221:JPB393233 JYX393221:JYX393233 KIT393221:KIT393233 KSP393221:KSP393233 LCL393221:LCL393233 LMH393221:LMH393233 LWD393221:LWD393233 MFZ393221:MFZ393233 MPV393221:MPV393233 MZR393221:MZR393233 NJN393221:NJN393233 NTJ393221:NTJ393233 ODF393221:ODF393233 ONB393221:ONB393233 OWX393221:OWX393233 PGT393221:PGT393233 PQP393221:PQP393233 QAL393221:QAL393233 QKH393221:QKH393233 QUD393221:QUD393233 RDZ393221:RDZ393233 RNV393221:RNV393233 RXR393221:RXR393233 SHN393221:SHN393233 SRJ393221:SRJ393233 TBF393221:TBF393233 TLB393221:TLB393233 TUX393221:TUX393233 UET393221:UET393233 UOP393221:UOP393233 UYL393221:UYL393233 VIH393221:VIH393233 VSD393221:VSD393233 WBZ393221:WBZ393233 WLV393221:WLV393233 WVR393221:WVR393233 J458757:J458769 JF458757:JF458769 TB458757:TB458769 ACX458757:ACX458769 AMT458757:AMT458769 AWP458757:AWP458769 BGL458757:BGL458769 BQH458757:BQH458769 CAD458757:CAD458769 CJZ458757:CJZ458769 CTV458757:CTV458769 DDR458757:DDR458769 DNN458757:DNN458769 DXJ458757:DXJ458769 EHF458757:EHF458769 ERB458757:ERB458769 FAX458757:FAX458769 FKT458757:FKT458769 FUP458757:FUP458769 GEL458757:GEL458769 GOH458757:GOH458769 GYD458757:GYD458769 HHZ458757:HHZ458769 HRV458757:HRV458769 IBR458757:IBR458769 ILN458757:ILN458769 IVJ458757:IVJ458769 JFF458757:JFF458769 JPB458757:JPB458769 JYX458757:JYX458769 KIT458757:KIT458769 KSP458757:KSP458769 LCL458757:LCL458769 LMH458757:LMH458769 LWD458757:LWD458769 MFZ458757:MFZ458769 MPV458757:MPV458769 MZR458757:MZR458769 NJN458757:NJN458769 NTJ458757:NTJ458769 ODF458757:ODF458769 ONB458757:ONB458769 OWX458757:OWX458769 PGT458757:PGT458769 PQP458757:PQP458769 QAL458757:QAL458769 QKH458757:QKH458769 QUD458757:QUD458769 RDZ458757:RDZ458769 RNV458757:RNV458769 RXR458757:RXR458769 SHN458757:SHN458769 SRJ458757:SRJ458769 TBF458757:TBF458769 TLB458757:TLB458769 TUX458757:TUX458769 UET458757:UET458769 UOP458757:UOP458769 UYL458757:UYL458769 VIH458757:VIH458769 VSD458757:VSD458769 WBZ458757:WBZ458769 WLV458757:WLV458769 WVR458757:WVR458769 J524293:J524305 JF524293:JF524305 TB524293:TB524305 ACX524293:ACX524305 AMT524293:AMT524305 AWP524293:AWP524305 BGL524293:BGL524305 BQH524293:BQH524305 CAD524293:CAD524305 CJZ524293:CJZ524305 CTV524293:CTV524305 DDR524293:DDR524305 DNN524293:DNN524305 DXJ524293:DXJ524305 EHF524293:EHF524305 ERB524293:ERB524305 FAX524293:FAX524305 FKT524293:FKT524305 FUP524293:FUP524305 GEL524293:GEL524305 GOH524293:GOH524305 GYD524293:GYD524305 HHZ524293:HHZ524305 HRV524293:HRV524305 IBR524293:IBR524305 ILN524293:ILN524305 IVJ524293:IVJ524305 JFF524293:JFF524305 JPB524293:JPB524305 JYX524293:JYX524305 KIT524293:KIT524305 KSP524293:KSP524305 LCL524293:LCL524305 LMH524293:LMH524305 LWD524293:LWD524305 MFZ524293:MFZ524305 MPV524293:MPV524305 MZR524293:MZR524305 NJN524293:NJN524305 NTJ524293:NTJ524305 ODF524293:ODF524305 ONB524293:ONB524305 OWX524293:OWX524305 PGT524293:PGT524305 PQP524293:PQP524305 QAL524293:QAL524305 QKH524293:QKH524305 QUD524293:QUD524305 RDZ524293:RDZ524305 RNV524293:RNV524305 RXR524293:RXR524305 SHN524293:SHN524305 SRJ524293:SRJ524305 TBF524293:TBF524305 TLB524293:TLB524305 TUX524293:TUX524305 UET524293:UET524305 UOP524293:UOP524305 UYL524293:UYL524305 VIH524293:VIH524305 VSD524293:VSD524305 WBZ524293:WBZ524305 WLV524293:WLV524305 WVR524293:WVR524305 J589829:J589841 JF589829:JF589841 TB589829:TB589841 ACX589829:ACX589841 AMT589829:AMT589841 AWP589829:AWP589841 BGL589829:BGL589841 BQH589829:BQH589841 CAD589829:CAD589841 CJZ589829:CJZ589841 CTV589829:CTV589841 DDR589829:DDR589841 DNN589829:DNN589841 DXJ589829:DXJ589841 EHF589829:EHF589841 ERB589829:ERB589841 FAX589829:FAX589841 FKT589829:FKT589841 FUP589829:FUP589841 GEL589829:GEL589841 GOH589829:GOH589841 GYD589829:GYD589841 HHZ589829:HHZ589841 HRV589829:HRV589841 IBR589829:IBR589841 ILN589829:ILN589841 IVJ589829:IVJ589841 JFF589829:JFF589841 JPB589829:JPB589841 JYX589829:JYX589841 KIT589829:KIT589841 KSP589829:KSP589841 LCL589829:LCL589841 LMH589829:LMH589841 LWD589829:LWD589841 MFZ589829:MFZ589841 MPV589829:MPV589841 MZR589829:MZR589841 NJN589829:NJN589841 NTJ589829:NTJ589841 ODF589829:ODF589841 ONB589829:ONB589841 OWX589829:OWX589841 PGT589829:PGT589841 PQP589829:PQP589841 QAL589829:QAL589841 QKH589829:QKH589841 QUD589829:QUD589841 RDZ589829:RDZ589841 RNV589829:RNV589841 RXR589829:RXR589841 SHN589829:SHN589841 SRJ589829:SRJ589841 TBF589829:TBF589841 TLB589829:TLB589841 TUX589829:TUX589841 UET589829:UET589841 UOP589829:UOP589841 UYL589829:UYL589841 VIH589829:VIH589841 VSD589829:VSD589841 WBZ589829:WBZ589841 WLV589829:WLV589841 WVR589829:WVR589841 J655365:J655377 JF655365:JF655377 TB655365:TB655377 ACX655365:ACX655377 AMT655365:AMT655377 AWP655365:AWP655377 BGL655365:BGL655377 BQH655365:BQH655377 CAD655365:CAD655377 CJZ655365:CJZ655377 CTV655365:CTV655377 DDR655365:DDR655377 DNN655365:DNN655377 DXJ655365:DXJ655377 EHF655365:EHF655377 ERB655365:ERB655377 FAX655365:FAX655377 FKT655365:FKT655377 FUP655365:FUP655377 GEL655365:GEL655377 GOH655365:GOH655377 GYD655365:GYD655377 HHZ655365:HHZ655377 HRV655365:HRV655377 IBR655365:IBR655377 ILN655365:ILN655377 IVJ655365:IVJ655377 JFF655365:JFF655377 JPB655365:JPB655377 JYX655365:JYX655377 KIT655365:KIT655377 KSP655365:KSP655377 LCL655365:LCL655377 LMH655365:LMH655377 LWD655365:LWD655377 MFZ655365:MFZ655377 MPV655365:MPV655377 MZR655365:MZR655377 NJN655365:NJN655377 NTJ655365:NTJ655377 ODF655365:ODF655377 ONB655365:ONB655377 OWX655365:OWX655377 PGT655365:PGT655377 PQP655365:PQP655377 QAL655365:QAL655377 QKH655365:QKH655377 QUD655365:QUD655377 RDZ655365:RDZ655377 RNV655365:RNV655377 RXR655365:RXR655377 SHN655365:SHN655377 SRJ655365:SRJ655377 TBF655365:TBF655377 TLB655365:TLB655377 TUX655365:TUX655377 UET655365:UET655377 UOP655365:UOP655377 UYL655365:UYL655377 VIH655365:VIH655377 VSD655365:VSD655377 WBZ655365:WBZ655377 WLV655365:WLV655377 WVR655365:WVR655377 J720901:J720913 JF720901:JF720913 TB720901:TB720913 ACX720901:ACX720913 AMT720901:AMT720913 AWP720901:AWP720913 BGL720901:BGL720913 BQH720901:BQH720913 CAD720901:CAD720913 CJZ720901:CJZ720913 CTV720901:CTV720913 DDR720901:DDR720913 DNN720901:DNN720913 DXJ720901:DXJ720913 EHF720901:EHF720913 ERB720901:ERB720913 FAX720901:FAX720913 FKT720901:FKT720913 FUP720901:FUP720913 GEL720901:GEL720913 GOH720901:GOH720913 GYD720901:GYD720913 HHZ720901:HHZ720913 HRV720901:HRV720913 IBR720901:IBR720913 ILN720901:ILN720913 IVJ720901:IVJ720913 JFF720901:JFF720913 JPB720901:JPB720913 JYX720901:JYX720913 KIT720901:KIT720913 KSP720901:KSP720913 LCL720901:LCL720913 LMH720901:LMH720913 LWD720901:LWD720913 MFZ720901:MFZ720913 MPV720901:MPV720913 MZR720901:MZR720913 NJN720901:NJN720913 NTJ720901:NTJ720913 ODF720901:ODF720913 ONB720901:ONB720913 OWX720901:OWX720913 PGT720901:PGT720913 PQP720901:PQP720913 QAL720901:QAL720913 QKH720901:QKH720913 QUD720901:QUD720913 RDZ720901:RDZ720913 RNV720901:RNV720913 RXR720901:RXR720913 SHN720901:SHN720913 SRJ720901:SRJ720913 TBF720901:TBF720913 TLB720901:TLB720913 TUX720901:TUX720913 UET720901:UET720913 UOP720901:UOP720913 UYL720901:UYL720913 VIH720901:VIH720913 VSD720901:VSD720913 WBZ720901:WBZ720913 WLV720901:WLV720913 WVR720901:WVR720913 J786437:J786449 JF786437:JF786449 TB786437:TB786449 ACX786437:ACX786449 AMT786437:AMT786449 AWP786437:AWP786449 BGL786437:BGL786449 BQH786437:BQH786449 CAD786437:CAD786449 CJZ786437:CJZ786449 CTV786437:CTV786449 DDR786437:DDR786449 DNN786437:DNN786449 DXJ786437:DXJ786449 EHF786437:EHF786449 ERB786437:ERB786449 FAX786437:FAX786449 FKT786437:FKT786449 FUP786437:FUP786449 GEL786437:GEL786449 GOH786437:GOH786449 GYD786437:GYD786449 HHZ786437:HHZ786449 HRV786437:HRV786449 IBR786437:IBR786449 ILN786437:ILN786449 IVJ786437:IVJ786449 JFF786437:JFF786449 JPB786437:JPB786449 JYX786437:JYX786449 KIT786437:KIT786449 KSP786437:KSP786449 LCL786437:LCL786449 LMH786437:LMH786449 LWD786437:LWD786449 MFZ786437:MFZ786449 MPV786437:MPV786449 MZR786437:MZR786449 NJN786437:NJN786449 NTJ786437:NTJ786449 ODF786437:ODF786449 ONB786437:ONB786449 OWX786437:OWX786449 PGT786437:PGT786449 PQP786437:PQP786449 QAL786437:QAL786449 QKH786437:QKH786449 QUD786437:QUD786449 RDZ786437:RDZ786449 RNV786437:RNV786449 RXR786437:RXR786449 SHN786437:SHN786449 SRJ786437:SRJ786449 TBF786437:TBF786449 TLB786437:TLB786449 TUX786437:TUX786449 UET786437:UET786449 UOP786437:UOP786449 UYL786437:UYL786449 VIH786437:VIH786449 VSD786437:VSD786449 WBZ786437:WBZ786449 WLV786437:WLV786449 WVR786437:WVR786449 J851973:J851985 JF851973:JF851985 TB851973:TB851985 ACX851973:ACX851985 AMT851973:AMT851985 AWP851973:AWP851985 BGL851973:BGL851985 BQH851973:BQH851985 CAD851973:CAD851985 CJZ851973:CJZ851985 CTV851973:CTV851985 DDR851973:DDR851985 DNN851973:DNN851985 DXJ851973:DXJ851985 EHF851973:EHF851985 ERB851973:ERB851985 FAX851973:FAX851985 FKT851973:FKT851985 FUP851973:FUP851985 GEL851973:GEL851985 GOH851973:GOH851985 GYD851973:GYD851985 HHZ851973:HHZ851985 HRV851973:HRV851985 IBR851973:IBR851985 ILN851973:ILN851985 IVJ851973:IVJ851985 JFF851973:JFF851985 JPB851973:JPB851985 JYX851973:JYX851985 KIT851973:KIT851985 KSP851973:KSP851985 LCL851973:LCL851985 LMH851973:LMH851985 LWD851973:LWD851985 MFZ851973:MFZ851985 MPV851973:MPV851985 MZR851973:MZR851985 NJN851973:NJN851985 NTJ851973:NTJ851985 ODF851973:ODF851985 ONB851973:ONB851985 OWX851973:OWX851985 PGT851973:PGT851985 PQP851973:PQP851985 QAL851973:QAL851985 QKH851973:QKH851985 QUD851973:QUD851985 RDZ851973:RDZ851985 RNV851973:RNV851985 RXR851973:RXR851985 SHN851973:SHN851985 SRJ851973:SRJ851985 TBF851973:TBF851985 TLB851973:TLB851985 TUX851973:TUX851985 UET851973:UET851985 UOP851973:UOP851985 UYL851973:UYL851985 VIH851973:VIH851985 VSD851973:VSD851985 WBZ851973:WBZ851985 WLV851973:WLV851985 WVR851973:WVR851985 J917509:J917521 JF917509:JF917521 TB917509:TB917521 ACX917509:ACX917521 AMT917509:AMT917521 AWP917509:AWP917521 BGL917509:BGL917521 BQH917509:BQH917521 CAD917509:CAD917521 CJZ917509:CJZ917521 CTV917509:CTV917521 DDR917509:DDR917521 DNN917509:DNN917521 DXJ917509:DXJ917521 EHF917509:EHF917521 ERB917509:ERB917521 FAX917509:FAX917521 FKT917509:FKT917521 FUP917509:FUP917521 GEL917509:GEL917521 GOH917509:GOH917521 GYD917509:GYD917521 HHZ917509:HHZ917521 HRV917509:HRV917521 IBR917509:IBR917521 ILN917509:ILN917521 IVJ917509:IVJ917521 JFF917509:JFF917521 JPB917509:JPB917521 JYX917509:JYX917521 KIT917509:KIT917521 KSP917509:KSP917521 LCL917509:LCL917521 LMH917509:LMH917521 LWD917509:LWD917521 MFZ917509:MFZ917521 MPV917509:MPV917521 MZR917509:MZR917521 NJN917509:NJN917521 NTJ917509:NTJ917521 ODF917509:ODF917521 ONB917509:ONB917521 OWX917509:OWX917521 PGT917509:PGT917521 PQP917509:PQP917521 QAL917509:QAL917521 QKH917509:QKH917521 QUD917509:QUD917521 RDZ917509:RDZ917521 RNV917509:RNV917521 RXR917509:RXR917521 SHN917509:SHN917521 SRJ917509:SRJ917521 TBF917509:TBF917521 TLB917509:TLB917521 TUX917509:TUX917521 UET917509:UET917521 UOP917509:UOP917521 UYL917509:UYL917521 VIH917509:VIH917521 VSD917509:VSD917521 WBZ917509:WBZ917521 WLV917509:WLV917521 WVR917509:WVR917521 J983045:J983057 JF983045:JF983057 TB983045:TB983057 ACX983045:ACX983057 AMT983045:AMT983057 AWP983045:AWP983057 BGL983045:BGL983057 BQH983045:BQH983057 CAD983045:CAD983057 CJZ983045:CJZ983057 CTV983045:CTV983057 DDR983045:DDR983057 DNN983045:DNN983057 DXJ983045:DXJ983057 EHF983045:EHF983057 ERB983045:ERB983057 FAX983045:FAX983057 FKT983045:FKT983057 FUP983045:FUP983057 GEL983045:GEL983057 GOH983045:GOH983057 GYD983045:GYD983057 HHZ983045:HHZ983057 HRV983045:HRV983057 IBR983045:IBR983057 ILN983045:ILN983057 IVJ983045:IVJ983057 JFF983045:JFF983057 JPB983045:JPB983057 JYX983045:JYX983057 KIT983045:KIT983057 KSP983045:KSP983057 LCL983045:LCL983057 LMH983045:LMH983057 LWD983045:LWD983057 MFZ983045:MFZ983057 MPV983045:MPV983057 MZR983045:MZR983057 NJN983045:NJN983057 NTJ983045:NTJ983057 ODF983045:ODF983057 ONB983045:ONB983057 OWX983045:OWX983057 PGT983045:PGT983057 PQP983045:PQP983057 QAL983045:QAL983057 QKH983045:QKH983057 QUD983045:QUD983057 RDZ983045:RDZ983057 RNV983045:RNV983057 RXR983045:RXR983057 SHN983045:SHN983057 SRJ983045:SRJ983057 TBF983045:TBF983057 TLB983045:TLB983057 TUX983045:TUX983057 UET983045:UET983057 UOP983045:UOP983057 UYL983045:UYL983057 VIH983045:VIH983057 VSD983045:VSD983057 WBZ983045:WBZ983057 WLV983045:WLV983057 WVR983045:WVR983057 WVR983059:WVR983062 JF24:JF30 TB24:TB30 ACX24:ACX30 AMT24:AMT30 AWP24:AWP30 BGL24:BGL30 BQH24:BQH30 CAD24:CAD30 CJZ24:CJZ30 CTV24:CTV30 DDR24:DDR30 DNN24:DNN30 DXJ24:DXJ30 EHF24:EHF30 ERB24:ERB30 FAX24:FAX30 FKT24:FKT30 FUP24:FUP30 GEL24:GEL30 GOH24:GOH30 GYD24:GYD30 HHZ24:HHZ30 HRV24:HRV30 IBR24:IBR30 ILN24:ILN30 IVJ24:IVJ30 JFF24:JFF30 JPB24:JPB30 JYX24:JYX30 KIT24:KIT30 KSP24:KSP30 LCL24:LCL30 LMH24:LMH30 LWD24:LWD30 MFZ24:MFZ30 MPV24:MPV30 MZR24:MZR30 NJN24:NJN30 NTJ24:NTJ30 ODF24:ODF30 ONB24:ONB30 OWX24:OWX30 PGT24:PGT30 PQP24:PQP30 QAL24:QAL30 QKH24:QKH30 QUD24:QUD30 RDZ24:RDZ30 RNV24:RNV30 RXR24:RXR30 SHN24:SHN30 SRJ24:SRJ30 TBF24:TBF30 TLB24:TLB30 TUX24:TUX30 UET24:UET30 UOP24:UOP30 UYL24:UYL30 VIH24:VIH30 VSD24:VSD30 WBZ24:WBZ30 WLV24:WLV30 WVR24:WVR30 J65555:J65558 JF65555:JF65558 TB65555:TB65558 ACX65555:ACX65558 AMT65555:AMT65558 AWP65555:AWP65558 BGL65555:BGL65558 BQH65555:BQH65558 CAD65555:CAD65558 CJZ65555:CJZ65558 CTV65555:CTV65558 DDR65555:DDR65558 DNN65555:DNN65558 DXJ65555:DXJ65558 EHF65555:EHF65558 ERB65555:ERB65558 FAX65555:FAX65558 FKT65555:FKT65558 FUP65555:FUP65558 GEL65555:GEL65558 GOH65555:GOH65558 GYD65555:GYD65558 HHZ65555:HHZ65558 HRV65555:HRV65558 IBR65555:IBR65558 ILN65555:ILN65558 IVJ65555:IVJ65558 JFF65555:JFF65558 JPB65555:JPB65558 JYX65555:JYX65558 KIT65555:KIT65558 KSP65555:KSP65558 LCL65555:LCL65558 LMH65555:LMH65558 LWD65555:LWD65558 MFZ65555:MFZ65558 MPV65555:MPV65558 MZR65555:MZR65558 NJN65555:NJN65558 NTJ65555:NTJ65558 ODF65555:ODF65558 ONB65555:ONB65558 OWX65555:OWX65558 PGT65555:PGT65558 PQP65555:PQP65558 QAL65555:QAL65558 QKH65555:QKH65558 QUD65555:QUD65558 RDZ65555:RDZ65558 RNV65555:RNV65558 RXR65555:RXR65558 SHN65555:SHN65558 SRJ65555:SRJ65558 TBF65555:TBF65558 TLB65555:TLB65558 TUX65555:TUX65558 UET65555:UET65558 UOP65555:UOP65558 UYL65555:UYL65558 VIH65555:VIH65558 VSD65555:VSD65558 WBZ65555:WBZ65558 WLV65555:WLV65558 WVR65555:WVR65558 J131091:J131094 JF131091:JF131094 TB131091:TB131094 ACX131091:ACX131094 AMT131091:AMT131094 AWP131091:AWP131094 BGL131091:BGL131094 BQH131091:BQH131094 CAD131091:CAD131094 CJZ131091:CJZ131094 CTV131091:CTV131094 DDR131091:DDR131094 DNN131091:DNN131094 DXJ131091:DXJ131094 EHF131091:EHF131094 ERB131091:ERB131094 FAX131091:FAX131094 FKT131091:FKT131094 FUP131091:FUP131094 GEL131091:GEL131094 GOH131091:GOH131094 GYD131091:GYD131094 HHZ131091:HHZ131094 HRV131091:HRV131094 IBR131091:IBR131094 ILN131091:ILN131094 IVJ131091:IVJ131094 JFF131091:JFF131094 JPB131091:JPB131094 JYX131091:JYX131094 KIT131091:KIT131094 KSP131091:KSP131094 LCL131091:LCL131094 LMH131091:LMH131094 LWD131091:LWD131094 MFZ131091:MFZ131094 MPV131091:MPV131094 MZR131091:MZR131094 NJN131091:NJN131094 NTJ131091:NTJ131094 ODF131091:ODF131094 ONB131091:ONB131094 OWX131091:OWX131094 PGT131091:PGT131094 PQP131091:PQP131094 QAL131091:QAL131094 QKH131091:QKH131094 QUD131091:QUD131094 RDZ131091:RDZ131094 RNV131091:RNV131094 RXR131091:RXR131094 SHN131091:SHN131094 SRJ131091:SRJ131094 TBF131091:TBF131094 TLB131091:TLB131094 TUX131091:TUX131094 UET131091:UET131094 UOP131091:UOP131094 UYL131091:UYL131094 VIH131091:VIH131094 VSD131091:VSD131094 WBZ131091:WBZ131094 WLV131091:WLV131094 WVR131091:WVR131094 J196627:J196630 JF196627:JF196630 TB196627:TB196630 ACX196627:ACX196630 AMT196627:AMT196630 AWP196627:AWP196630 BGL196627:BGL196630 BQH196627:BQH196630 CAD196627:CAD196630 CJZ196627:CJZ196630 CTV196627:CTV196630 DDR196627:DDR196630 DNN196627:DNN196630 DXJ196627:DXJ196630 EHF196627:EHF196630 ERB196627:ERB196630 FAX196627:FAX196630 FKT196627:FKT196630 FUP196627:FUP196630 GEL196627:GEL196630 GOH196627:GOH196630 GYD196627:GYD196630 HHZ196627:HHZ196630 HRV196627:HRV196630 IBR196627:IBR196630 ILN196627:ILN196630 IVJ196627:IVJ196630 JFF196627:JFF196630 JPB196627:JPB196630 JYX196627:JYX196630 KIT196627:KIT196630 KSP196627:KSP196630 LCL196627:LCL196630 LMH196627:LMH196630 LWD196627:LWD196630 MFZ196627:MFZ196630 MPV196627:MPV196630 MZR196627:MZR196630 NJN196627:NJN196630 NTJ196627:NTJ196630 ODF196627:ODF196630 ONB196627:ONB196630 OWX196627:OWX196630 PGT196627:PGT196630 PQP196627:PQP196630 QAL196627:QAL196630 QKH196627:QKH196630 QUD196627:QUD196630 RDZ196627:RDZ196630 RNV196627:RNV196630 RXR196627:RXR196630 SHN196627:SHN196630 SRJ196627:SRJ196630 TBF196627:TBF196630 TLB196627:TLB196630 TUX196627:TUX196630 UET196627:UET196630 UOP196627:UOP196630 UYL196627:UYL196630 VIH196627:VIH196630 VSD196627:VSD196630 WBZ196627:WBZ196630 WLV196627:WLV196630 WVR196627:WVR196630 J262163:J262166 JF262163:JF262166 TB262163:TB262166 ACX262163:ACX262166 AMT262163:AMT262166 AWP262163:AWP262166 BGL262163:BGL262166 BQH262163:BQH262166 CAD262163:CAD262166 CJZ262163:CJZ262166 CTV262163:CTV262166 DDR262163:DDR262166 DNN262163:DNN262166 DXJ262163:DXJ262166 EHF262163:EHF262166 ERB262163:ERB262166 FAX262163:FAX262166 FKT262163:FKT262166 FUP262163:FUP262166 GEL262163:GEL262166 GOH262163:GOH262166 GYD262163:GYD262166 HHZ262163:HHZ262166 HRV262163:HRV262166 IBR262163:IBR262166 ILN262163:ILN262166 IVJ262163:IVJ262166 JFF262163:JFF262166 JPB262163:JPB262166 JYX262163:JYX262166 KIT262163:KIT262166 KSP262163:KSP262166 LCL262163:LCL262166 LMH262163:LMH262166 LWD262163:LWD262166 MFZ262163:MFZ262166 MPV262163:MPV262166 MZR262163:MZR262166 NJN262163:NJN262166 NTJ262163:NTJ262166 ODF262163:ODF262166 ONB262163:ONB262166 OWX262163:OWX262166 PGT262163:PGT262166 PQP262163:PQP262166 QAL262163:QAL262166 QKH262163:QKH262166 QUD262163:QUD262166 RDZ262163:RDZ262166 RNV262163:RNV262166 RXR262163:RXR262166 SHN262163:SHN262166 SRJ262163:SRJ262166 TBF262163:TBF262166 TLB262163:TLB262166 TUX262163:TUX262166 UET262163:UET262166 UOP262163:UOP262166 UYL262163:UYL262166 VIH262163:VIH262166 VSD262163:VSD262166 WBZ262163:WBZ262166 WLV262163:WLV262166 WVR262163:WVR262166 J327699:J327702 JF327699:JF327702 TB327699:TB327702 ACX327699:ACX327702 AMT327699:AMT327702 AWP327699:AWP327702 BGL327699:BGL327702 BQH327699:BQH327702 CAD327699:CAD327702 CJZ327699:CJZ327702 CTV327699:CTV327702 DDR327699:DDR327702 DNN327699:DNN327702 DXJ327699:DXJ327702 EHF327699:EHF327702 ERB327699:ERB327702 FAX327699:FAX327702 FKT327699:FKT327702 FUP327699:FUP327702 GEL327699:GEL327702 GOH327699:GOH327702 GYD327699:GYD327702 HHZ327699:HHZ327702 HRV327699:HRV327702 IBR327699:IBR327702 ILN327699:ILN327702 IVJ327699:IVJ327702 JFF327699:JFF327702 JPB327699:JPB327702 JYX327699:JYX327702 KIT327699:KIT327702 KSP327699:KSP327702 LCL327699:LCL327702 LMH327699:LMH327702 LWD327699:LWD327702 MFZ327699:MFZ327702 MPV327699:MPV327702 MZR327699:MZR327702 NJN327699:NJN327702 NTJ327699:NTJ327702 ODF327699:ODF327702 ONB327699:ONB327702 OWX327699:OWX327702 PGT327699:PGT327702 PQP327699:PQP327702 QAL327699:QAL327702 QKH327699:QKH327702 QUD327699:QUD327702 RDZ327699:RDZ327702 RNV327699:RNV327702 RXR327699:RXR327702 SHN327699:SHN327702 SRJ327699:SRJ327702 TBF327699:TBF327702 TLB327699:TLB327702 TUX327699:TUX327702 UET327699:UET327702 UOP327699:UOP327702 UYL327699:UYL327702 VIH327699:VIH327702 VSD327699:VSD327702 WBZ327699:WBZ327702 WLV327699:WLV327702 WVR327699:WVR327702 J393235:J393238 JF393235:JF393238 TB393235:TB393238 ACX393235:ACX393238 AMT393235:AMT393238 AWP393235:AWP393238 BGL393235:BGL393238 BQH393235:BQH393238 CAD393235:CAD393238 CJZ393235:CJZ393238 CTV393235:CTV393238 DDR393235:DDR393238 DNN393235:DNN393238 DXJ393235:DXJ393238 EHF393235:EHF393238 ERB393235:ERB393238 FAX393235:FAX393238 FKT393235:FKT393238 FUP393235:FUP393238 GEL393235:GEL393238 GOH393235:GOH393238 GYD393235:GYD393238 HHZ393235:HHZ393238 HRV393235:HRV393238 IBR393235:IBR393238 ILN393235:ILN393238 IVJ393235:IVJ393238 JFF393235:JFF393238 JPB393235:JPB393238 JYX393235:JYX393238 KIT393235:KIT393238 KSP393235:KSP393238 LCL393235:LCL393238 LMH393235:LMH393238 LWD393235:LWD393238 MFZ393235:MFZ393238 MPV393235:MPV393238 MZR393235:MZR393238 NJN393235:NJN393238 NTJ393235:NTJ393238 ODF393235:ODF393238 ONB393235:ONB393238 OWX393235:OWX393238 PGT393235:PGT393238 PQP393235:PQP393238 QAL393235:QAL393238 QKH393235:QKH393238 QUD393235:QUD393238 RDZ393235:RDZ393238 RNV393235:RNV393238 RXR393235:RXR393238 SHN393235:SHN393238 SRJ393235:SRJ393238 TBF393235:TBF393238 TLB393235:TLB393238 TUX393235:TUX393238 UET393235:UET393238 UOP393235:UOP393238 UYL393235:UYL393238 VIH393235:VIH393238 VSD393235:VSD393238 WBZ393235:WBZ393238 WLV393235:WLV393238 WVR393235:WVR393238 J458771:J458774 JF458771:JF458774 TB458771:TB458774 ACX458771:ACX458774 AMT458771:AMT458774 AWP458771:AWP458774 BGL458771:BGL458774 BQH458771:BQH458774 CAD458771:CAD458774 CJZ458771:CJZ458774 CTV458771:CTV458774 DDR458771:DDR458774 DNN458771:DNN458774 DXJ458771:DXJ458774 EHF458771:EHF458774 ERB458771:ERB458774 FAX458771:FAX458774 FKT458771:FKT458774 FUP458771:FUP458774 GEL458771:GEL458774 GOH458771:GOH458774 GYD458771:GYD458774 HHZ458771:HHZ458774 HRV458771:HRV458774 IBR458771:IBR458774 ILN458771:ILN458774 IVJ458771:IVJ458774 JFF458771:JFF458774 JPB458771:JPB458774 JYX458771:JYX458774 KIT458771:KIT458774 KSP458771:KSP458774 LCL458771:LCL458774 LMH458771:LMH458774 LWD458771:LWD458774 MFZ458771:MFZ458774 MPV458771:MPV458774 MZR458771:MZR458774 NJN458771:NJN458774 NTJ458771:NTJ458774 ODF458771:ODF458774 ONB458771:ONB458774 OWX458771:OWX458774 PGT458771:PGT458774 PQP458771:PQP458774 QAL458771:QAL458774 QKH458771:QKH458774 QUD458771:QUD458774 RDZ458771:RDZ458774 RNV458771:RNV458774 RXR458771:RXR458774 SHN458771:SHN458774 SRJ458771:SRJ458774 TBF458771:TBF458774 TLB458771:TLB458774 TUX458771:TUX458774 UET458771:UET458774 UOP458771:UOP458774 UYL458771:UYL458774 VIH458771:VIH458774 VSD458771:VSD458774 WBZ458771:WBZ458774 WLV458771:WLV458774 WVR458771:WVR458774 J524307:J524310 JF524307:JF524310 TB524307:TB524310 ACX524307:ACX524310 AMT524307:AMT524310 AWP524307:AWP524310 BGL524307:BGL524310 BQH524307:BQH524310 CAD524307:CAD524310 CJZ524307:CJZ524310 CTV524307:CTV524310 DDR524307:DDR524310 DNN524307:DNN524310 DXJ524307:DXJ524310 EHF524307:EHF524310 ERB524307:ERB524310 FAX524307:FAX524310 FKT524307:FKT524310 FUP524307:FUP524310 GEL524307:GEL524310 GOH524307:GOH524310 GYD524307:GYD524310 HHZ524307:HHZ524310 HRV524307:HRV524310 IBR524307:IBR524310 ILN524307:ILN524310 IVJ524307:IVJ524310 JFF524307:JFF524310 JPB524307:JPB524310 JYX524307:JYX524310 KIT524307:KIT524310 KSP524307:KSP524310 LCL524307:LCL524310 LMH524307:LMH524310 LWD524307:LWD524310 MFZ524307:MFZ524310 MPV524307:MPV524310 MZR524307:MZR524310 NJN524307:NJN524310 NTJ524307:NTJ524310 ODF524307:ODF524310 ONB524307:ONB524310 OWX524307:OWX524310 PGT524307:PGT524310 PQP524307:PQP524310 QAL524307:QAL524310 QKH524307:QKH524310 QUD524307:QUD524310 RDZ524307:RDZ524310 RNV524307:RNV524310 RXR524307:RXR524310 SHN524307:SHN524310 SRJ524307:SRJ524310 TBF524307:TBF524310 TLB524307:TLB524310 TUX524307:TUX524310 UET524307:UET524310 UOP524307:UOP524310 UYL524307:UYL524310 VIH524307:VIH524310 VSD524307:VSD524310 WBZ524307:WBZ524310 WLV524307:WLV524310 WVR524307:WVR524310 J589843:J589846 JF589843:JF589846 TB589843:TB589846 ACX589843:ACX589846 AMT589843:AMT589846 AWP589843:AWP589846 BGL589843:BGL589846 BQH589843:BQH589846 CAD589843:CAD589846 CJZ589843:CJZ589846 CTV589843:CTV589846 DDR589843:DDR589846 DNN589843:DNN589846 DXJ589843:DXJ589846 EHF589843:EHF589846 ERB589843:ERB589846 FAX589843:FAX589846 FKT589843:FKT589846 FUP589843:FUP589846 GEL589843:GEL589846 GOH589843:GOH589846 GYD589843:GYD589846 HHZ589843:HHZ589846 HRV589843:HRV589846 IBR589843:IBR589846 ILN589843:ILN589846 IVJ589843:IVJ589846 JFF589843:JFF589846 JPB589843:JPB589846 JYX589843:JYX589846 KIT589843:KIT589846 KSP589843:KSP589846 LCL589843:LCL589846 LMH589843:LMH589846 LWD589843:LWD589846 MFZ589843:MFZ589846 MPV589843:MPV589846 MZR589843:MZR589846 NJN589843:NJN589846 NTJ589843:NTJ589846 ODF589843:ODF589846 ONB589843:ONB589846 OWX589843:OWX589846 PGT589843:PGT589846 PQP589843:PQP589846 QAL589843:QAL589846 QKH589843:QKH589846 QUD589843:QUD589846 RDZ589843:RDZ589846 RNV589843:RNV589846 RXR589843:RXR589846 SHN589843:SHN589846 SRJ589843:SRJ589846 TBF589843:TBF589846 TLB589843:TLB589846 TUX589843:TUX589846 UET589843:UET589846 UOP589843:UOP589846 UYL589843:UYL589846 VIH589843:VIH589846 VSD589843:VSD589846 WBZ589843:WBZ589846 WLV589843:WLV589846 WVR589843:WVR589846 J655379:J655382 JF655379:JF655382 TB655379:TB655382 ACX655379:ACX655382 AMT655379:AMT655382 AWP655379:AWP655382 BGL655379:BGL655382 BQH655379:BQH655382 CAD655379:CAD655382 CJZ655379:CJZ655382 CTV655379:CTV655382 DDR655379:DDR655382 DNN655379:DNN655382 DXJ655379:DXJ655382 EHF655379:EHF655382 ERB655379:ERB655382 FAX655379:FAX655382 FKT655379:FKT655382 FUP655379:FUP655382 GEL655379:GEL655382 GOH655379:GOH655382 GYD655379:GYD655382 HHZ655379:HHZ655382 HRV655379:HRV655382 IBR655379:IBR655382 ILN655379:ILN655382 IVJ655379:IVJ655382 JFF655379:JFF655382 JPB655379:JPB655382 JYX655379:JYX655382 KIT655379:KIT655382 KSP655379:KSP655382 LCL655379:LCL655382 LMH655379:LMH655382 LWD655379:LWD655382 MFZ655379:MFZ655382 MPV655379:MPV655382 MZR655379:MZR655382 NJN655379:NJN655382 NTJ655379:NTJ655382 ODF655379:ODF655382 ONB655379:ONB655382 OWX655379:OWX655382 PGT655379:PGT655382 PQP655379:PQP655382 QAL655379:QAL655382 QKH655379:QKH655382 QUD655379:QUD655382 RDZ655379:RDZ655382 RNV655379:RNV655382 RXR655379:RXR655382 SHN655379:SHN655382 SRJ655379:SRJ655382 TBF655379:TBF655382 TLB655379:TLB655382 TUX655379:TUX655382 UET655379:UET655382 UOP655379:UOP655382 UYL655379:UYL655382 VIH655379:VIH655382 VSD655379:VSD655382 WBZ655379:WBZ655382 WLV655379:WLV655382 WVR655379:WVR655382 J720915:J720918 JF720915:JF720918 TB720915:TB720918 ACX720915:ACX720918 AMT720915:AMT720918 AWP720915:AWP720918 BGL720915:BGL720918 BQH720915:BQH720918 CAD720915:CAD720918 CJZ720915:CJZ720918 CTV720915:CTV720918 DDR720915:DDR720918 DNN720915:DNN720918 DXJ720915:DXJ720918 EHF720915:EHF720918 ERB720915:ERB720918 FAX720915:FAX720918 FKT720915:FKT720918 FUP720915:FUP720918 GEL720915:GEL720918 GOH720915:GOH720918 GYD720915:GYD720918 HHZ720915:HHZ720918 HRV720915:HRV720918 IBR720915:IBR720918 ILN720915:ILN720918 IVJ720915:IVJ720918 JFF720915:JFF720918 JPB720915:JPB720918 JYX720915:JYX720918 KIT720915:KIT720918 KSP720915:KSP720918 LCL720915:LCL720918 LMH720915:LMH720918 LWD720915:LWD720918 MFZ720915:MFZ720918 MPV720915:MPV720918 MZR720915:MZR720918 NJN720915:NJN720918 NTJ720915:NTJ720918 ODF720915:ODF720918 ONB720915:ONB720918 OWX720915:OWX720918 PGT720915:PGT720918 PQP720915:PQP720918 QAL720915:QAL720918 QKH720915:QKH720918 QUD720915:QUD720918 RDZ720915:RDZ720918 RNV720915:RNV720918 RXR720915:RXR720918 SHN720915:SHN720918 SRJ720915:SRJ720918 TBF720915:TBF720918 TLB720915:TLB720918 TUX720915:TUX720918 UET720915:UET720918 UOP720915:UOP720918 UYL720915:UYL720918 VIH720915:VIH720918 VSD720915:VSD720918 WBZ720915:WBZ720918 WLV720915:WLV720918 WVR720915:WVR720918 J786451:J786454 JF786451:JF786454 TB786451:TB786454 ACX786451:ACX786454 AMT786451:AMT786454 AWP786451:AWP786454 BGL786451:BGL786454 BQH786451:BQH786454 CAD786451:CAD786454 CJZ786451:CJZ786454 CTV786451:CTV786454 DDR786451:DDR786454 DNN786451:DNN786454 DXJ786451:DXJ786454 EHF786451:EHF786454 ERB786451:ERB786454 FAX786451:FAX786454 FKT786451:FKT786454 FUP786451:FUP786454 GEL786451:GEL786454 GOH786451:GOH786454 GYD786451:GYD786454 HHZ786451:HHZ786454 HRV786451:HRV786454 IBR786451:IBR786454 ILN786451:ILN786454 IVJ786451:IVJ786454 JFF786451:JFF786454 JPB786451:JPB786454 JYX786451:JYX786454 KIT786451:KIT786454 KSP786451:KSP786454 LCL786451:LCL786454 LMH786451:LMH786454 LWD786451:LWD786454 MFZ786451:MFZ786454 MPV786451:MPV786454 MZR786451:MZR786454 NJN786451:NJN786454 NTJ786451:NTJ786454 ODF786451:ODF786454 ONB786451:ONB786454 OWX786451:OWX786454 PGT786451:PGT786454 PQP786451:PQP786454 QAL786451:QAL786454 QKH786451:QKH786454 QUD786451:QUD786454 RDZ786451:RDZ786454 RNV786451:RNV786454 RXR786451:RXR786454 SHN786451:SHN786454 SRJ786451:SRJ786454 TBF786451:TBF786454 TLB786451:TLB786454 TUX786451:TUX786454 UET786451:UET786454 UOP786451:UOP786454 UYL786451:UYL786454 VIH786451:VIH786454 VSD786451:VSD786454 WBZ786451:WBZ786454 WLV786451:WLV786454 WVR786451:WVR786454 J851987:J851990 JF851987:JF851990 TB851987:TB851990 ACX851987:ACX851990 AMT851987:AMT851990 AWP851987:AWP851990 BGL851987:BGL851990 BQH851987:BQH851990 CAD851987:CAD851990 CJZ851987:CJZ851990 CTV851987:CTV851990 DDR851987:DDR851990 DNN851987:DNN851990 DXJ851987:DXJ851990 EHF851987:EHF851990 ERB851987:ERB851990 FAX851987:FAX851990 FKT851987:FKT851990 FUP851987:FUP851990 GEL851987:GEL851990 GOH851987:GOH851990 GYD851987:GYD851990 HHZ851987:HHZ851990 HRV851987:HRV851990 IBR851987:IBR851990 ILN851987:ILN851990 IVJ851987:IVJ851990 JFF851987:JFF851990 JPB851987:JPB851990 JYX851987:JYX851990 KIT851987:KIT851990 KSP851987:KSP851990 LCL851987:LCL851990 LMH851987:LMH851990 LWD851987:LWD851990 MFZ851987:MFZ851990 MPV851987:MPV851990 MZR851987:MZR851990 NJN851987:NJN851990 NTJ851987:NTJ851990 ODF851987:ODF851990 ONB851987:ONB851990 OWX851987:OWX851990 PGT851987:PGT851990 PQP851987:PQP851990 QAL851987:QAL851990 QKH851987:QKH851990 QUD851987:QUD851990 RDZ851987:RDZ851990 RNV851987:RNV851990 RXR851987:RXR851990 SHN851987:SHN851990 SRJ851987:SRJ851990 TBF851987:TBF851990 TLB851987:TLB851990 TUX851987:TUX851990 UET851987:UET851990 UOP851987:UOP851990 UYL851987:UYL851990 VIH851987:VIH851990 VSD851987:VSD851990 WBZ851987:WBZ851990 WLV851987:WLV851990 WVR851987:WVR851990 J917523:J917526 JF917523:JF917526 TB917523:TB917526 ACX917523:ACX917526 AMT917523:AMT917526 AWP917523:AWP917526 BGL917523:BGL917526 BQH917523:BQH917526 CAD917523:CAD917526 CJZ917523:CJZ917526 CTV917523:CTV917526 DDR917523:DDR917526 DNN917523:DNN917526 DXJ917523:DXJ917526 EHF917523:EHF917526 ERB917523:ERB917526 FAX917523:FAX917526 FKT917523:FKT917526 FUP917523:FUP917526 GEL917523:GEL917526 GOH917523:GOH917526 GYD917523:GYD917526 HHZ917523:HHZ917526 HRV917523:HRV917526 IBR917523:IBR917526 ILN917523:ILN917526 IVJ917523:IVJ917526 JFF917523:JFF917526 JPB917523:JPB917526 JYX917523:JYX917526 KIT917523:KIT917526 KSP917523:KSP917526 LCL917523:LCL917526 LMH917523:LMH917526 LWD917523:LWD917526 MFZ917523:MFZ917526 MPV917523:MPV917526 MZR917523:MZR917526 NJN917523:NJN917526 NTJ917523:NTJ917526 ODF917523:ODF917526 ONB917523:ONB917526 OWX917523:OWX917526 PGT917523:PGT917526 PQP917523:PQP917526 QAL917523:QAL917526 QKH917523:QKH917526 QUD917523:QUD917526 RDZ917523:RDZ917526 RNV917523:RNV917526 RXR917523:RXR917526 SHN917523:SHN917526 SRJ917523:SRJ917526 TBF917523:TBF917526 TLB917523:TLB917526 TUX917523:TUX917526 UET917523:UET917526 UOP917523:UOP917526 UYL917523:UYL917526 VIH917523:VIH917526 VSD917523:VSD917526 WBZ917523:WBZ917526 WLV917523:WLV917526 WVR917523:WVR917526 J983059:J983062 JF983059:JF983062 TB983059:TB983062 ACX983059:ACX983062 AMT983059:AMT983062 AWP983059:AWP983062 BGL983059:BGL983062 BQH983059:BQH983062 CAD983059:CAD983062 CJZ983059:CJZ983062 CTV983059:CTV983062 DDR983059:DDR983062 DNN983059:DNN983062 DXJ983059:DXJ983062 EHF983059:EHF983062 ERB983059:ERB983062 FAX983059:FAX983062 FKT983059:FKT983062 FUP983059:FUP983062 GEL983059:GEL983062 GOH983059:GOH983062 GYD983059:GYD983062 HHZ983059:HHZ983062 HRV983059:HRV983062 IBR983059:IBR983062 ILN983059:ILN983062 IVJ983059:IVJ983062 JFF983059:JFF983062 JPB983059:JPB983062 JYX983059:JYX983062 KIT983059:KIT983062 KSP983059:KSP983062 LCL983059:LCL983062 LMH983059:LMH983062 LWD983059:LWD983062 MFZ983059:MFZ983062 MPV983059:MPV983062 MZR983059:MZR983062 NJN983059:NJN983062 NTJ983059:NTJ983062 ODF983059:ODF983062 ONB983059:ONB983062 OWX983059:OWX983062 PGT983059:PGT983062 PQP983059:PQP983062 QAL983059:QAL983062 QKH983059:QKH983062 QUD983059:QUD983062 RDZ983059:RDZ983062 RNV983059:RNV983062 RXR983059:RXR983062 SHN983059:SHN983062 SRJ983059:SRJ983062 TBF983059:TBF983062 TLB983059:TLB983062 TUX983059:TUX983062 UET983059:UET983062 UOP983059:UOP983062 UYL983059:UYL983062 S5 S5 S7:S30 J24:J27 J10:J22 J5:J8" xr:uid="{00000000-0002-0000-2600-000000000000}">
      <formula1>"有,無,非該当"</formula1>
    </dataValidation>
  </dataValidations>
  <pageMargins left="0.70866141732283472" right="0.70866141732283472" top="0.74803149606299213" bottom="0.74803149606299213" header="0.31496062992125984" footer="0.31496062992125984"/>
  <pageSetup paperSize="9" scale="66" orientation="landscape" cellComments="asDisplayed" r:id="rId1"/>
  <headerFooter>
    <oddFoote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F801C-0202-4D6B-B6AF-AA12FCE9F132}">
  <sheetPr>
    <tabColor rgb="FF99FF33"/>
  </sheetPr>
  <dimension ref="A1:I28"/>
  <sheetViews>
    <sheetView view="pageBreakPreview" zoomScaleNormal="100" zoomScaleSheetLayoutView="100" workbookViewId="0">
      <selection activeCell="B28" sqref="B28"/>
    </sheetView>
  </sheetViews>
  <sheetFormatPr defaultRowHeight="13" x14ac:dyDescent="0.55000000000000004"/>
  <cols>
    <col min="1" max="1" width="15.25" style="276" customWidth="1"/>
    <col min="2" max="2" width="15" style="276" customWidth="1"/>
    <col min="3" max="3" width="14.75" style="276" customWidth="1"/>
    <col min="4" max="4" width="20.25" style="276" customWidth="1"/>
    <col min="5" max="7" width="18.58203125" style="276" customWidth="1"/>
    <col min="8" max="8" width="15.5" style="276" customWidth="1"/>
    <col min="9" max="9" width="8.08203125" style="276" customWidth="1"/>
    <col min="10" max="255" width="8.6640625" style="276"/>
    <col min="256" max="256" width="15.25" style="276" customWidth="1"/>
    <col min="257" max="257" width="15" style="276" customWidth="1"/>
    <col min="258" max="259" width="14.75" style="276" customWidth="1"/>
    <col min="260" max="262" width="18.58203125" style="276" customWidth="1"/>
    <col min="263" max="511" width="8.6640625" style="276"/>
    <col min="512" max="512" width="15.25" style="276" customWidth="1"/>
    <col min="513" max="513" width="15" style="276" customWidth="1"/>
    <col min="514" max="515" width="14.75" style="276" customWidth="1"/>
    <col min="516" max="518" width="18.58203125" style="276" customWidth="1"/>
    <col min="519" max="767" width="8.6640625" style="276"/>
    <col min="768" max="768" width="15.25" style="276" customWidth="1"/>
    <col min="769" max="769" width="15" style="276" customWidth="1"/>
    <col min="770" max="771" width="14.75" style="276" customWidth="1"/>
    <col min="772" max="774" width="18.58203125" style="276" customWidth="1"/>
    <col min="775" max="1023" width="8.6640625" style="276"/>
    <col min="1024" max="1024" width="15.25" style="276" customWidth="1"/>
    <col min="1025" max="1025" width="15" style="276" customWidth="1"/>
    <col min="1026" max="1027" width="14.75" style="276" customWidth="1"/>
    <col min="1028" max="1030" width="18.58203125" style="276" customWidth="1"/>
    <col min="1031" max="1279" width="8.6640625" style="276"/>
    <col min="1280" max="1280" width="15.25" style="276" customWidth="1"/>
    <col min="1281" max="1281" width="15" style="276" customWidth="1"/>
    <col min="1282" max="1283" width="14.75" style="276" customWidth="1"/>
    <col min="1284" max="1286" width="18.58203125" style="276" customWidth="1"/>
    <col min="1287" max="1535" width="8.6640625" style="276"/>
    <col min="1536" max="1536" width="15.25" style="276" customWidth="1"/>
    <col min="1537" max="1537" width="15" style="276" customWidth="1"/>
    <col min="1538" max="1539" width="14.75" style="276" customWidth="1"/>
    <col min="1540" max="1542" width="18.58203125" style="276" customWidth="1"/>
    <col min="1543" max="1791" width="8.6640625" style="276"/>
    <col min="1792" max="1792" width="15.25" style="276" customWidth="1"/>
    <col min="1793" max="1793" width="15" style="276" customWidth="1"/>
    <col min="1794" max="1795" width="14.75" style="276" customWidth="1"/>
    <col min="1796" max="1798" width="18.58203125" style="276" customWidth="1"/>
    <col min="1799" max="2047" width="8.6640625" style="276"/>
    <col min="2048" max="2048" width="15.25" style="276" customWidth="1"/>
    <col min="2049" max="2049" width="15" style="276" customWidth="1"/>
    <col min="2050" max="2051" width="14.75" style="276" customWidth="1"/>
    <col min="2052" max="2054" width="18.58203125" style="276" customWidth="1"/>
    <col min="2055" max="2303" width="8.6640625" style="276"/>
    <col min="2304" max="2304" width="15.25" style="276" customWidth="1"/>
    <col min="2305" max="2305" width="15" style="276" customWidth="1"/>
    <col min="2306" max="2307" width="14.75" style="276" customWidth="1"/>
    <col min="2308" max="2310" width="18.58203125" style="276" customWidth="1"/>
    <col min="2311" max="2559" width="8.6640625" style="276"/>
    <col min="2560" max="2560" width="15.25" style="276" customWidth="1"/>
    <col min="2561" max="2561" width="15" style="276" customWidth="1"/>
    <col min="2562" max="2563" width="14.75" style="276" customWidth="1"/>
    <col min="2564" max="2566" width="18.58203125" style="276" customWidth="1"/>
    <col min="2567" max="2815" width="8.6640625" style="276"/>
    <col min="2816" max="2816" width="15.25" style="276" customWidth="1"/>
    <col min="2817" max="2817" width="15" style="276" customWidth="1"/>
    <col min="2818" max="2819" width="14.75" style="276" customWidth="1"/>
    <col min="2820" max="2822" width="18.58203125" style="276" customWidth="1"/>
    <col min="2823" max="3071" width="8.6640625" style="276"/>
    <col min="3072" max="3072" width="15.25" style="276" customWidth="1"/>
    <col min="3073" max="3073" width="15" style="276" customWidth="1"/>
    <col min="3074" max="3075" width="14.75" style="276" customWidth="1"/>
    <col min="3076" max="3078" width="18.58203125" style="276" customWidth="1"/>
    <col min="3079" max="3327" width="8.6640625" style="276"/>
    <col min="3328" max="3328" width="15.25" style="276" customWidth="1"/>
    <col min="3329" max="3329" width="15" style="276" customWidth="1"/>
    <col min="3330" max="3331" width="14.75" style="276" customWidth="1"/>
    <col min="3332" max="3334" width="18.58203125" style="276" customWidth="1"/>
    <col min="3335" max="3583" width="8.6640625" style="276"/>
    <col min="3584" max="3584" width="15.25" style="276" customWidth="1"/>
    <col min="3585" max="3585" width="15" style="276" customWidth="1"/>
    <col min="3586" max="3587" width="14.75" style="276" customWidth="1"/>
    <col min="3588" max="3590" width="18.58203125" style="276" customWidth="1"/>
    <col min="3591" max="3839" width="8.6640625" style="276"/>
    <col min="3840" max="3840" width="15.25" style="276" customWidth="1"/>
    <col min="3841" max="3841" width="15" style="276" customWidth="1"/>
    <col min="3842" max="3843" width="14.75" style="276" customWidth="1"/>
    <col min="3844" max="3846" width="18.58203125" style="276" customWidth="1"/>
    <col min="3847" max="4095" width="8.6640625" style="276"/>
    <col min="4096" max="4096" width="15.25" style="276" customWidth="1"/>
    <col min="4097" max="4097" width="15" style="276" customWidth="1"/>
    <col min="4098" max="4099" width="14.75" style="276" customWidth="1"/>
    <col min="4100" max="4102" width="18.58203125" style="276" customWidth="1"/>
    <col min="4103" max="4351" width="8.6640625" style="276"/>
    <col min="4352" max="4352" width="15.25" style="276" customWidth="1"/>
    <col min="4353" max="4353" width="15" style="276" customWidth="1"/>
    <col min="4354" max="4355" width="14.75" style="276" customWidth="1"/>
    <col min="4356" max="4358" width="18.58203125" style="276" customWidth="1"/>
    <col min="4359" max="4607" width="8.6640625" style="276"/>
    <col min="4608" max="4608" width="15.25" style="276" customWidth="1"/>
    <col min="4609" max="4609" width="15" style="276" customWidth="1"/>
    <col min="4610" max="4611" width="14.75" style="276" customWidth="1"/>
    <col min="4612" max="4614" width="18.58203125" style="276" customWidth="1"/>
    <col min="4615" max="4863" width="8.6640625" style="276"/>
    <col min="4864" max="4864" width="15.25" style="276" customWidth="1"/>
    <col min="4865" max="4865" width="15" style="276" customWidth="1"/>
    <col min="4866" max="4867" width="14.75" style="276" customWidth="1"/>
    <col min="4868" max="4870" width="18.58203125" style="276" customWidth="1"/>
    <col min="4871" max="5119" width="8.6640625" style="276"/>
    <col min="5120" max="5120" width="15.25" style="276" customWidth="1"/>
    <col min="5121" max="5121" width="15" style="276" customWidth="1"/>
    <col min="5122" max="5123" width="14.75" style="276" customWidth="1"/>
    <col min="5124" max="5126" width="18.58203125" style="276" customWidth="1"/>
    <col min="5127" max="5375" width="8.6640625" style="276"/>
    <col min="5376" max="5376" width="15.25" style="276" customWidth="1"/>
    <col min="5377" max="5377" width="15" style="276" customWidth="1"/>
    <col min="5378" max="5379" width="14.75" style="276" customWidth="1"/>
    <col min="5380" max="5382" width="18.58203125" style="276" customWidth="1"/>
    <col min="5383" max="5631" width="8.6640625" style="276"/>
    <col min="5632" max="5632" width="15.25" style="276" customWidth="1"/>
    <col min="5633" max="5633" width="15" style="276" customWidth="1"/>
    <col min="5634" max="5635" width="14.75" style="276" customWidth="1"/>
    <col min="5636" max="5638" width="18.58203125" style="276" customWidth="1"/>
    <col min="5639" max="5887" width="8.6640625" style="276"/>
    <col min="5888" max="5888" width="15.25" style="276" customWidth="1"/>
    <col min="5889" max="5889" width="15" style="276" customWidth="1"/>
    <col min="5890" max="5891" width="14.75" style="276" customWidth="1"/>
    <col min="5892" max="5894" width="18.58203125" style="276" customWidth="1"/>
    <col min="5895" max="6143" width="8.6640625" style="276"/>
    <col min="6144" max="6144" width="15.25" style="276" customWidth="1"/>
    <col min="6145" max="6145" width="15" style="276" customWidth="1"/>
    <col min="6146" max="6147" width="14.75" style="276" customWidth="1"/>
    <col min="6148" max="6150" width="18.58203125" style="276" customWidth="1"/>
    <col min="6151" max="6399" width="8.6640625" style="276"/>
    <col min="6400" max="6400" width="15.25" style="276" customWidth="1"/>
    <col min="6401" max="6401" width="15" style="276" customWidth="1"/>
    <col min="6402" max="6403" width="14.75" style="276" customWidth="1"/>
    <col min="6404" max="6406" width="18.58203125" style="276" customWidth="1"/>
    <col min="6407" max="6655" width="8.6640625" style="276"/>
    <col min="6656" max="6656" width="15.25" style="276" customWidth="1"/>
    <col min="6657" max="6657" width="15" style="276" customWidth="1"/>
    <col min="6658" max="6659" width="14.75" style="276" customWidth="1"/>
    <col min="6660" max="6662" width="18.58203125" style="276" customWidth="1"/>
    <col min="6663" max="6911" width="8.6640625" style="276"/>
    <col min="6912" max="6912" width="15.25" style="276" customWidth="1"/>
    <col min="6913" max="6913" width="15" style="276" customWidth="1"/>
    <col min="6914" max="6915" width="14.75" style="276" customWidth="1"/>
    <col min="6916" max="6918" width="18.58203125" style="276" customWidth="1"/>
    <col min="6919" max="7167" width="8.6640625" style="276"/>
    <col min="7168" max="7168" width="15.25" style="276" customWidth="1"/>
    <col min="7169" max="7169" width="15" style="276" customWidth="1"/>
    <col min="7170" max="7171" width="14.75" style="276" customWidth="1"/>
    <col min="7172" max="7174" width="18.58203125" style="276" customWidth="1"/>
    <col min="7175" max="7423" width="8.6640625" style="276"/>
    <col min="7424" max="7424" width="15.25" style="276" customWidth="1"/>
    <col min="7425" max="7425" width="15" style="276" customWidth="1"/>
    <col min="7426" max="7427" width="14.75" style="276" customWidth="1"/>
    <col min="7428" max="7430" width="18.58203125" style="276" customWidth="1"/>
    <col min="7431" max="7679" width="8.6640625" style="276"/>
    <col min="7680" max="7680" width="15.25" style="276" customWidth="1"/>
    <col min="7681" max="7681" width="15" style="276" customWidth="1"/>
    <col min="7682" max="7683" width="14.75" style="276" customWidth="1"/>
    <col min="7684" max="7686" width="18.58203125" style="276" customWidth="1"/>
    <col min="7687" max="7935" width="8.6640625" style="276"/>
    <col min="7936" max="7936" width="15.25" style="276" customWidth="1"/>
    <col min="7937" max="7937" width="15" style="276" customWidth="1"/>
    <col min="7938" max="7939" width="14.75" style="276" customWidth="1"/>
    <col min="7940" max="7942" width="18.58203125" style="276" customWidth="1"/>
    <col min="7943" max="8191" width="8.6640625" style="276"/>
    <col min="8192" max="8192" width="15.25" style="276" customWidth="1"/>
    <col min="8193" max="8193" width="15" style="276" customWidth="1"/>
    <col min="8194" max="8195" width="14.75" style="276" customWidth="1"/>
    <col min="8196" max="8198" width="18.58203125" style="276" customWidth="1"/>
    <col min="8199" max="8447" width="8.6640625" style="276"/>
    <col min="8448" max="8448" width="15.25" style="276" customWidth="1"/>
    <col min="8449" max="8449" width="15" style="276" customWidth="1"/>
    <col min="8450" max="8451" width="14.75" style="276" customWidth="1"/>
    <col min="8452" max="8454" width="18.58203125" style="276" customWidth="1"/>
    <col min="8455" max="8703" width="8.6640625" style="276"/>
    <col min="8704" max="8704" width="15.25" style="276" customWidth="1"/>
    <col min="8705" max="8705" width="15" style="276" customWidth="1"/>
    <col min="8706" max="8707" width="14.75" style="276" customWidth="1"/>
    <col min="8708" max="8710" width="18.58203125" style="276" customWidth="1"/>
    <col min="8711" max="8959" width="8.6640625" style="276"/>
    <col min="8960" max="8960" width="15.25" style="276" customWidth="1"/>
    <col min="8961" max="8961" width="15" style="276" customWidth="1"/>
    <col min="8962" max="8963" width="14.75" style="276" customWidth="1"/>
    <col min="8964" max="8966" width="18.58203125" style="276" customWidth="1"/>
    <col min="8967" max="9215" width="8.6640625" style="276"/>
    <col min="9216" max="9216" width="15.25" style="276" customWidth="1"/>
    <col min="9217" max="9217" width="15" style="276" customWidth="1"/>
    <col min="9218" max="9219" width="14.75" style="276" customWidth="1"/>
    <col min="9220" max="9222" width="18.58203125" style="276" customWidth="1"/>
    <col min="9223" max="9471" width="8.6640625" style="276"/>
    <col min="9472" max="9472" width="15.25" style="276" customWidth="1"/>
    <col min="9473" max="9473" width="15" style="276" customWidth="1"/>
    <col min="9474" max="9475" width="14.75" style="276" customWidth="1"/>
    <col min="9476" max="9478" width="18.58203125" style="276" customWidth="1"/>
    <col min="9479" max="9727" width="8.6640625" style="276"/>
    <col min="9728" max="9728" width="15.25" style="276" customWidth="1"/>
    <col min="9729" max="9729" width="15" style="276" customWidth="1"/>
    <col min="9730" max="9731" width="14.75" style="276" customWidth="1"/>
    <col min="9732" max="9734" width="18.58203125" style="276" customWidth="1"/>
    <col min="9735" max="9983" width="8.6640625" style="276"/>
    <col min="9984" max="9984" width="15.25" style="276" customWidth="1"/>
    <col min="9985" max="9985" width="15" style="276" customWidth="1"/>
    <col min="9986" max="9987" width="14.75" style="276" customWidth="1"/>
    <col min="9988" max="9990" width="18.58203125" style="276" customWidth="1"/>
    <col min="9991" max="10239" width="8.6640625" style="276"/>
    <col min="10240" max="10240" width="15.25" style="276" customWidth="1"/>
    <col min="10241" max="10241" width="15" style="276" customWidth="1"/>
    <col min="10242" max="10243" width="14.75" style="276" customWidth="1"/>
    <col min="10244" max="10246" width="18.58203125" style="276" customWidth="1"/>
    <col min="10247" max="10495" width="8.6640625" style="276"/>
    <col min="10496" max="10496" width="15.25" style="276" customWidth="1"/>
    <col min="10497" max="10497" width="15" style="276" customWidth="1"/>
    <col min="10498" max="10499" width="14.75" style="276" customWidth="1"/>
    <col min="10500" max="10502" width="18.58203125" style="276" customWidth="1"/>
    <col min="10503" max="10751" width="8.6640625" style="276"/>
    <col min="10752" max="10752" width="15.25" style="276" customWidth="1"/>
    <col min="10753" max="10753" width="15" style="276" customWidth="1"/>
    <col min="10754" max="10755" width="14.75" style="276" customWidth="1"/>
    <col min="10756" max="10758" width="18.58203125" style="276" customWidth="1"/>
    <col min="10759" max="11007" width="8.6640625" style="276"/>
    <col min="11008" max="11008" width="15.25" style="276" customWidth="1"/>
    <col min="11009" max="11009" width="15" style="276" customWidth="1"/>
    <col min="11010" max="11011" width="14.75" style="276" customWidth="1"/>
    <col min="11012" max="11014" width="18.58203125" style="276" customWidth="1"/>
    <col min="11015" max="11263" width="8.6640625" style="276"/>
    <col min="11264" max="11264" width="15.25" style="276" customWidth="1"/>
    <col min="11265" max="11265" width="15" style="276" customWidth="1"/>
    <col min="11266" max="11267" width="14.75" style="276" customWidth="1"/>
    <col min="11268" max="11270" width="18.58203125" style="276" customWidth="1"/>
    <col min="11271" max="11519" width="8.6640625" style="276"/>
    <col min="11520" max="11520" width="15.25" style="276" customWidth="1"/>
    <col min="11521" max="11521" width="15" style="276" customWidth="1"/>
    <col min="11522" max="11523" width="14.75" style="276" customWidth="1"/>
    <col min="11524" max="11526" width="18.58203125" style="276" customWidth="1"/>
    <col min="11527" max="11775" width="8.6640625" style="276"/>
    <col min="11776" max="11776" width="15.25" style="276" customWidth="1"/>
    <col min="11777" max="11777" width="15" style="276" customWidth="1"/>
    <col min="11778" max="11779" width="14.75" style="276" customWidth="1"/>
    <col min="11780" max="11782" width="18.58203125" style="276" customWidth="1"/>
    <col min="11783" max="12031" width="8.6640625" style="276"/>
    <col min="12032" max="12032" width="15.25" style="276" customWidth="1"/>
    <col min="12033" max="12033" width="15" style="276" customWidth="1"/>
    <col min="12034" max="12035" width="14.75" style="276" customWidth="1"/>
    <col min="12036" max="12038" width="18.58203125" style="276" customWidth="1"/>
    <col min="12039" max="12287" width="8.6640625" style="276"/>
    <col min="12288" max="12288" width="15.25" style="276" customWidth="1"/>
    <col min="12289" max="12289" width="15" style="276" customWidth="1"/>
    <col min="12290" max="12291" width="14.75" style="276" customWidth="1"/>
    <col min="12292" max="12294" width="18.58203125" style="276" customWidth="1"/>
    <col min="12295" max="12543" width="8.6640625" style="276"/>
    <col min="12544" max="12544" width="15.25" style="276" customWidth="1"/>
    <col min="12545" max="12545" width="15" style="276" customWidth="1"/>
    <col min="12546" max="12547" width="14.75" style="276" customWidth="1"/>
    <col min="12548" max="12550" width="18.58203125" style="276" customWidth="1"/>
    <col min="12551" max="12799" width="8.6640625" style="276"/>
    <col min="12800" max="12800" width="15.25" style="276" customWidth="1"/>
    <col min="12801" max="12801" width="15" style="276" customWidth="1"/>
    <col min="12802" max="12803" width="14.75" style="276" customWidth="1"/>
    <col min="12804" max="12806" width="18.58203125" style="276" customWidth="1"/>
    <col min="12807" max="13055" width="8.6640625" style="276"/>
    <col min="13056" max="13056" width="15.25" style="276" customWidth="1"/>
    <col min="13057" max="13057" width="15" style="276" customWidth="1"/>
    <col min="13058" max="13059" width="14.75" style="276" customWidth="1"/>
    <col min="13060" max="13062" width="18.58203125" style="276" customWidth="1"/>
    <col min="13063" max="13311" width="8.6640625" style="276"/>
    <col min="13312" max="13312" width="15.25" style="276" customWidth="1"/>
    <col min="13313" max="13313" width="15" style="276" customWidth="1"/>
    <col min="13314" max="13315" width="14.75" style="276" customWidth="1"/>
    <col min="13316" max="13318" width="18.58203125" style="276" customWidth="1"/>
    <col min="13319" max="13567" width="8.6640625" style="276"/>
    <col min="13568" max="13568" width="15.25" style="276" customWidth="1"/>
    <col min="13569" max="13569" width="15" style="276" customWidth="1"/>
    <col min="13570" max="13571" width="14.75" style="276" customWidth="1"/>
    <col min="13572" max="13574" width="18.58203125" style="276" customWidth="1"/>
    <col min="13575" max="13823" width="8.6640625" style="276"/>
    <col min="13824" max="13824" width="15.25" style="276" customWidth="1"/>
    <col min="13825" max="13825" width="15" style="276" customWidth="1"/>
    <col min="13826" max="13827" width="14.75" style="276" customWidth="1"/>
    <col min="13828" max="13830" width="18.58203125" style="276" customWidth="1"/>
    <col min="13831" max="14079" width="8.6640625" style="276"/>
    <col min="14080" max="14080" width="15.25" style="276" customWidth="1"/>
    <col min="14081" max="14081" width="15" style="276" customWidth="1"/>
    <col min="14082" max="14083" width="14.75" style="276" customWidth="1"/>
    <col min="14084" max="14086" width="18.58203125" style="276" customWidth="1"/>
    <col min="14087" max="14335" width="8.6640625" style="276"/>
    <col min="14336" max="14336" width="15.25" style="276" customWidth="1"/>
    <col min="14337" max="14337" width="15" style="276" customWidth="1"/>
    <col min="14338" max="14339" width="14.75" style="276" customWidth="1"/>
    <col min="14340" max="14342" width="18.58203125" style="276" customWidth="1"/>
    <col min="14343" max="14591" width="8.6640625" style="276"/>
    <col min="14592" max="14592" width="15.25" style="276" customWidth="1"/>
    <col min="14593" max="14593" width="15" style="276" customWidth="1"/>
    <col min="14594" max="14595" width="14.75" style="276" customWidth="1"/>
    <col min="14596" max="14598" width="18.58203125" style="276" customWidth="1"/>
    <col min="14599" max="14847" width="8.6640625" style="276"/>
    <col min="14848" max="14848" width="15.25" style="276" customWidth="1"/>
    <col min="14849" max="14849" width="15" style="276" customWidth="1"/>
    <col min="14850" max="14851" width="14.75" style="276" customWidth="1"/>
    <col min="14852" max="14854" width="18.58203125" style="276" customWidth="1"/>
    <col min="14855" max="15103" width="8.6640625" style="276"/>
    <col min="15104" max="15104" width="15.25" style="276" customWidth="1"/>
    <col min="15105" max="15105" width="15" style="276" customWidth="1"/>
    <col min="15106" max="15107" width="14.75" style="276" customWidth="1"/>
    <col min="15108" max="15110" width="18.58203125" style="276" customWidth="1"/>
    <col min="15111" max="15359" width="8.6640625" style="276"/>
    <col min="15360" max="15360" width="15.25" style="276" customWidth="1"/>
    <col min="15361" max="15361" width="15" style="276" customWidth="1"/>
    <col min="15362" max="15363" width="14.75" style="276" customWidth="1"/>
    <col min="15364" max="15366" width="18.58203125" style="276" customWidth="1"/>
    <col min="15367" max="15615" width="8.6640625" style="276"/>
    <col min="15616" max="15616" width="15.25" style="276" customWidth="1"/>
    <col min="15617" max="15617" width="15" style="276" customWidth="1"/>
    <col min="15618" max="15619" width="14.75" style="276" customWidth="1"/>
    <col min="15620" max="15622" width="18.58203125" style="276" customWidth="1"/>
    <col min="15623" max="15871" width="8.6640625" style="276"/>
    <col min="15872" max="15872" width="15.25" style="276" customWidth="1"/>
    <col min="15873" max="15873" width="15" style="276" customWidth="1"/>
    <col min="15874" max="15875" width="14.75" style="276" customWidth="1"/>
    <col min="15876" max="15878" width="18.58203125" style="276" customWidth="1"/>
    <col min="15879" max="16127" width="8.6640625" style="276"/>
    <col min="16128" max="16128" width="15.25" style="276" customWidth="1"/>
    <col min="16129" max="16129" width="15" style="276" customWidth="1"/>
    <col min="16130" max="16131" width="14.75" style="276" customWidth="1"/>
    <col min="16132" max="16134" width="18.58203125" style="276" customWidth="1"/>
    <col min="16135" max="16384" width="8.6640625" style="276"/>
  </cols>
  <sheetData>
    <row r="1" spans="1:9" ht="18" customHeight="1" x14ac:dyDescent="0.55000000000000004">
      <c r="A1" s="276" t="s">
        <v>977</v>
      </c>
    </row>
    <row r="2" spans="1:9" ht="18" customHeight="1" x14ac:dyDescent="0.55000000000000004">
      <c r="A2" s="276" t="s">
        <v>976</v>
      </c>
    </row>
    <row r="3" spans="1:9" ht="21" customHeight="1" x14ac:dyDescent="0.55000000000000004">
      <c r="A3" s="276" t="s">
        <v>975</v>
      </c>
    </row>
    <row r="4" spans="1:9" ht="21" customHeight="1" x14ac:dyDescent="0.55000000000000004">
      <c r="A4" s="276" t="s">
        <v>974</v>
      </c>
    </row>
    <row r="5" spans="1:9" ht="21" customHeight="1" x14ac:dyDescent="0.55000000000000004">
      <c r="B5" s="715"/>
      <c r="C5" s="715"/>
      <c r="D5" s="715"/>
      <c r="E5" s="715"/>
      <c r="F5" s="715"/>
      <c r="G5" s="715"/>
      <c r="H5" s="715"/>
    </row>
    <row r="6" spans="1:9" ht="21" customHeight="1" x14ac:dyDescent="0.55000000000000004">
      <c r="A6" s="366"/>
      <c r="B6" s="715"/>
      <c r="C6" s="715"/>
      <c r="D6" s="715"/>
      <c r="E6" s="715"/>
      <c r="F6" s="715"/>
      <c r="G6" s="715"/>
      <c r="H6" s="715"/>
    </row>
    <row r="7" spans="1:9" ht="21" customHeight="1" x14ac:dyDescent="0.55000000000000004">
      <c r="A7" s="366"/>
      <c r="B7" s="715"/>
      <c r="C7" s="715"/>
      <c r="D7" s="715"/>
      <c r="E7" s="715"/>
      <c r="F7" s="715"/>
      <c r="G7" s="715"/>
      <c r="H7" s="715"/>
    </row>
    <row r="8" spans="1:9" ht="21" customHeight="1" x14ac:dyDescent="0.55000000000000004">
      <c r="A8" s="366"/>
      <c r="B8" s="715"/>
      <c r="C8" s="715"/>
      <c r="D8" s="715"/>
      <c r="E8" s="715"/>
      <c r="F8" s="715"/>
      <c r="G8" s="715"/>
      <c r="H8" s="715"/>
    </row>
    <row r="9" spans="1:9" ht="12.75" customHeight="1" x14ac:dyDescent="0.55000000000000004">
      <c r="A9" s="366"/>
      <c r="B9" s="366"/>
      <c r="C9" s="366"/>
    </row>
    <row r="10" spans="1:9" s="168" customFormat="1" ht="13.5" customHeight="1" x14ac:dyDescent="0.55000000000000004">
      <c r="A10" s="146" t="s">
        <v>973</v>
      </c>
      <c r="B10" s="146"/>
      <c r="C10" s="146"/>
      <c r="D10" s="146"/>
      <c r="E10" s="146"/>
      <c r="F10" s="146"/>
      <c r="G10" s="146"/>
      <c r="H10" s="146"/>
      <c r="I10" s="146"/>
    </row>
    <row r="11" spans="1:9" s="168" customFormat="1" ht="20.149999999999999" customHeight="1" x14ac:dyDescent="0.55000000000000004">
      <c r="A11" s="146" t="s">
        <v>972</v>
      </c>
      <c r="B11" s="146"/>
      <c r="C11" s="146"/>
      <c r="D11" s="146"/>
      <c r="E11" s="146"/>
      <c r="F11" s="146"/>
      <c r="G11" s="146"/>
      <c r="H11" s="146"/>
      <c r="I11" s="146"/>
    </row>
    <row r="12" spans="1:9" s="168" customFormat="1" ht="20.149999999999999" customHeight="1" x14ac:dyDescent="0.55000000000000004">
      <c r="A12" s="146"/>
      <c r="B12" s="585" t="s">
        <v>968</v>
      </c>
      <c r="C12" s="586"/>
      <c r="D12" s="585" t="s">
        <v>967</v>
      </c>
      <c r="E12" s="147"/>
      <c r="F12" s="146"/>
      <c r="G12" s="146"/>
      <c r="H12" s="146"/>
      <c r="I12" s="146"/>
    </row>
    <row r="13" spans="1:9" s="168" customFormat="1" ht="20.149999999999999" customHeight="1" x14ac:dyDescent="0.55000000000000004">
      <c r="A13" s="146"/>
      <c r="B13" s="158" t="s">
        <v>966</v>
      </c>
      <c r="C13" s="584"/>
      <c r="D13" s="583" t="s">
        <v>965</v>
      </c>
      <c r="E13" s="716"/>
      <c r="F13" s="717"/>
      <c r="G13" s="717"/>
      <c r="H13" s="146"/>
      <c r="I13" s="146"/>
    </row>
    <row r="14" spans="1:9" s="168" customFormat="1" ht="9.75" customHeight="1" x14ac:dyDescent="0.55000000000000004">
      <c r="A14" s="146"/>
      <c r="B14" s="146"/>
      <c r="C14" s="146"/>
      <c r="D14" s="146"/>
      <c r="E14" s="146"/>
      <c r="F14" s="146"/>
      <c r="G14" s="146"/>
      <c r="H14" s="146"/>
      <c r="I14" s="146"/>
    </row>
    <row r="15" spans="1:9" s="168" customFormat="1" ht="19.5" customHeight="1" x14ac:dyDescent="0.55000000000000004">
      <c r="A15" s="146" t="s">
        <v>971</v>
      </c>
      <c r="B15" s="146"/>
      <c r="C15" s="146"/>
      <c r="D15" s="146"/>
      <c r="E15" s="146"/>
      <c r="F15" s="587"/>
      <c r="G15" s="587"/>
      <c r="H15" s="587"/>
      <c r="I15" s="146"/>
    </row>
    <row r="16" spans="1:9" s="168" customFormat="1" ht="19.5" customHeight="1" x14ac:dyDescent="0.55000000000000004">
      <c r="A16" s="146"/>
      <c r="B16" s="150"/>
      <c r="C16" s="587" t="s">
        <v>916</v>
      </c>
      <c r="D16" s="146"/>
      <c r="E16" s="146"/>
      <c r="F16" s="146"/>
      <c r="G16" s="146"/>
      <c r="H16" s="146"/>
      <c r="I16" s="146"/>
    </row>
    <row r="17" spans="1:9" s="168" customFormat="1" ht="11.25" customHeight="1" x14ac:dyDescent="0.55000000000000004">
      <c r="A17" s="146"/>
      <c r="B17" s="146"/>
      <c r="C17" s="146"/>
      <c r="D17" s="146"/>
      <c r="E17" s="146"/>
      <c r="F17" s="146"/>
      <c r="G17" s="146"/>
      <c r="H17" s="146"/>
      <c r="I17" s="146"/>
    </row>
    <row r="18" spans="1:9" s="168" customFormat="1" ht="13.5" customHeight="1" x14ac:dyDescent="0.55000000000000004">
      <c r="A18" s="146" t="s">
        <v>970</v>
      </c>
      <c r="B18" s="146"/>
      <c r="C18" s="146"/>
      <c r="D18" s="146"/>
      <c r="E18" s="146"/>
      <c r="F18" s="146"/>
      <c r="G18" s="146"/>
      <c r="H18" s="146"/>
      <c r="I18" s="146"/>
    </row>
    <row r="19" spans="1:9" s="168" customFormat="1" ht="20.149999999999999" customHeight="1" x14ac:dyDescent="0.55000000000000004">
      <c r="A19" s="146" t="s">
        <v>969</v>
      </c>
      <c r="B19" s="146"/>
      <c r="C19" s="146"/>
      <c r="D19" s="146"/>
      <c r="E19" s="146"/>
      <c r="F19" s="146"/>
      <c r="G19" s="146"/>
      <c r="H19" s="146"/>
      <c r="I19" s="146"/>
    </row>
    <row r="20" spans="1:9" s="168" customFormat="1" ht="20.149999999999999" customHeight="1" x14ac:dyDescent="0.55000000000000004">
      <c r="A20" s="146"/>
      <c r="B20" s="585" t="s">
        <v>968</v>
      </c>
      <c r="C20" s="586"/>
      <c r="D20" s="585" t="s">
        <v>967</v>
      </c>
      <c r="E20" s="147"/>
      <c r="F20" s="146"/>
      <c r="G20" s="146"/>
      <c r="H20" s="146"/>
      <c r="I20" s="146"/>
    </row>
    <row r="21" spans="1:9" s="168" customFormat="1" ht="20.149999999999999" customHeight="1" x14ac:dyDescent="0.55000000000000004">
      <c r="A21" s="146"/>
      <c r="B21" s="158" t="s">
        <v>966</v>
      </c>
      <c r="C21" s="584"/>
      <c r="D21" s="583" t="s">
        <v>965</v>
      </c>
      <c r="E21" s="716"/>
      <c r="F21" s="717"/>
      <c r="G21" s="717"/>
      <c r="H21" s="146"/>
      <c r="I21" s="146"/>
    </row>
    <row r="22" spans="1:9" s="168" customFormat="1" ht="18" x14ac:dyDescent="0.55000000000000004">
      <c r="A22" s="146"/>
      <c r="B22" s="146"/>
      <c r="C22" s="146"/>
      <c r="D22" s="146"/>
      <c r="E22" s="146"/>
      <c r="F22" s="146"/>
      <c r="G22" s="146"/>
      <c r="H22" s="146"/>
      <c r="I22" s="146"/>
    </row>
    <row r="23" spans="1:9" s="168" customFormat="1" ht="18" x14ac:dyDescent="0.55000000000000004">
      <c r="A23" s="146" t="s">
        <v>964</v>
      </c>
      <c r="B23" s="146"/>
      <c r="C23" s="146"/>
      <c r="D23" s="146"/>
      <c r="E23" s="146"/>
      <c r="F23" s="146"/>
      <c r="G23" s="146"/>
      <c r="H23" s="146"/>
      <c r="I23" s="146"/>
    </row>
    <row r="24" spans="1:9" s="168" customFormat="1" ht="20.25" customHeight="1" x14ac:dyDescent="0.55000000000000004">
      <c r="A24" s="146" t="s">
        <v>963</v>
      </c>
      <c r="B24" s="146"/>
      <c r="C24" s="146"/>
      <c r="D24" s="146"/>
      <c r="E24" s="146"/>
      <c r="F24" s="146"/>
      <c r="G24" s="146"/>
      <c r="H24" s="146"/>
      <c r="I24" s="146"/>
    </row>
    <row r="25" spans="1:9" s="168" customFormat="1" ht="18" customHeight="1" x14ac:dyDescent="0.55000000000000004">
      <c r="A25" s="146"/>
      <c r="B25" s="150"/>
      <c r="C25" s="146" t="s">
        <v>2</v>
      </c>
      <c r="D25" s="146"/>
      <c r="E25" s="146"/>
      <c r="F25" s="146"/>
      <c r="G25" s="146"/>
      <c r="H25" s="146"/>
      <c r="I25" s="146"/>
    </row>
    <row r="26" spans="1:9" s="168" customFormat="1" ht="7" customHeight="1" x14ac:dyDescent="0.55000000000000004">
      <c r="A26" s="146"/>
      <c r="B26" s="146"/>
      <c r="C26" s="146"/>
      <c r="D26" s="146"/>
      <c r="E26" s="146"/>
      <c r="F26" s="146"/>
      <c r="G26" s="146"/>
      <c r="H26" s="146"/>
      <c r="I26" s="146"/>
    </row>
    <row r="27" spans="1:9" s="168" customFormat="1" ht="19.5" customHeight="1" x14ac:dyDescent="0.55000000000000004">
      <c r="A27" s="146" t="s">
        <v>962</v>
      </c>
      <c r="B27" s="146"/>
      <c r="C27" s="146"/>
      <c r="D27" s="146"/>
      <c r="E27" s="146"/>
      <c r="F27" s="146"/>
      <c r="G27" s="146"/>
      <c r="H27" s="146"/>
      <c r="I27" s="146"/>
    </row>
    <row r="28" spans="1:9" s="168" customFormat="1" ht="19.5" customHeight="1" x14ac:dyDescent="0.55000000000000004">
      <c r="A28" s="146"/>
      <c r="B28" s="150"/>
      <c r="C28" s="146" t="s">
        <v>2</v>
      </c>
      <c r="D28" s="146"/>
      <c r="E28" s="146"/>
      <c r="F28" s="146"/>
      <c r="G28" s="146"/>
      <c r="H28" s="146"/>
      <c r="I28" s="146"/>
    </row>
  </sheetData>
  <sheetProtection algorithmName="SHA-512" hashValue="qGDjeS57J8xSLVcrjY5RiwNTDv19U+JWh9/mOGJhmki4zsp7uaN8EQ936/Vzq9mI64qsHUgfSKnZM5j4mSaXzg==" saltValue="DNgtH7XnyLwJpyDnliQXzw==" spinCount="100000" sheet="1" objects="1" scenarios="1"/>
  <mergeCells count="3">
    <mergeCell ref="B5:H8"/>
    <mergeCell ref="E13:G13"/>
    <mergeCell ref="E21:G21"/>
  </mergeCells>
  <phoneticPr fontId="2"/>
  <dataValidations count="5">
    <dataValidation type="list" allowBlank="1" showErrorMessage="1" errorTitle="入力規則違反" error="リストから選択してください" sqref="E12 C12:C13 C20:C21 E20" xr:uid="{0361863A-E66B-4BF7-BAF7-0C63571B59D5}">
      <formula1>"○"</formula1>
    </dataValidation>
    <dataValidation type="list" operator="equal" allowBlank="1" showErrorMessage="1" errorTitle="入力規則違反" error="リストから選択してください" sqref="B16" xr:uid="{25F56E27-2D76-4216-92F4-D3290AEEB1F8}">
      <formula1>"いる,いない"</formula1>
    </dataValidation>
    <dataValidation type="list" operator="equal" allowBlank="1" showErrorMessage="1" errorTitle="入力規則違反" error="リストから選択してください" sqref="B25 B28" xr:uid="{00000000-0002-0000-0300-000003000000}">
      <formula1>"いる,いない,非該当"</formula1>
    </dataValidation>
    <dataValidation type="list" operator="equal" allowBlank="1" showInputMessage="1" showErrorMessage="1" errorTitle="入力規則違反" error="リストから選択してください" sqref="WLO983038 D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D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D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D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D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D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D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D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D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D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D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D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D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D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D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WBS983038 D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D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D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D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D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D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D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D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D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D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D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D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D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D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D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WVK983038 D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D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D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D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D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D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D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D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D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D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D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D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D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D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D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LN9 WVK6:WVK8 WBR9 WLO6:WLO8 VRV9 WBS6:WBS8 VHZ9 VRW6:VRW8 UYD9 VIA6:VIA8 UOH9 UYE6:UYE8 UEL9 UOI6:UOI8 TUP9 UEM6:UEM8 TKT9 TUQ6:TUQ8 TAX9 TKU6:TKU8 SRB9 TAY6:TAY8 SHF9 SRC6:SRC8 RXJ9 SHG6:SHG8 RNN9 RXK6:RXK8 RDR9 RNO6:RNO8 QTV9 RDS6:RDS8 QJZ9 QTW6:QTW8 QAD9 QKA6:QKA8 PQH9 QAE6:QAE8 PGL9 PQI6:PQI8 OWP9 PGM6:PGM8 OMT9 OWQ6:OWQ8 OCX9 OMU6:OMU8 NTB9 OCY6:OCY8 NJF9 NTC6:NTC8 MZJ9 NJG6:NJG8 MPN9 MZK6:MZK8 MFR9 MPO6:MPO8 LVV9 MFS6:MFS8 LLZ9 LVW6:LVW8 LCD9 LMA6:LMA8 KSH9 LCE6:LCE8 KIL9 KSI6:KSI8 JYP9 KIM6:KIM8 JOT9 JYQ6:JYQ8 JEX9 JOU6:JOU8 IVB9 JEY6:JEY8 ILF9 IVC6:IVC8 IBJ9 ILG6:ILG8 HRN9 IBK6:IBK8 HHR9 HRO6:HRO8 GXV9 HHS6:HHS8 GNZ9 GXW6:GXW8 GED9 GOA6:GOA8 FUH9 GEE6:GEE8 FKL9 FUI6:FUI8 FAP9 FKM6:FKM8 EQT9 FAQ6:FAQ8 EGX9 EQU6:EQU8 DXB9 EGY6:EGY8 DNF9 DXC6:DXC8 DDJ9 DNG6:DNG8 CTN9 DDK6:DDK8 CJR9 CTO6:CTO8 BZV9 CJS6:CJS8 BPZ9 BZW6:BZW8 BGD9 BQA6:BQA8 AWH9 BGE6:BGE8 AML9 AWI6:AWI8 ACP9 AMM6:AMM8 ST9 ACQ6:ACQ8 IX9 SU6:SU8 IY6:IY8 WVJ9" xr:uid="{00000000-0002-0000-0300-000001000000}">
      <formula1>"いる,いない,非該当"</formula1>
    </dataValidation>
    <dataValidation type="list" allowBlank="1" showInputMessage="1" showErrorMessage="1" errorTitle="入力規則違反" error="リストから選択してください" sqref="WLM983052:WLM983054 D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D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D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D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D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D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D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D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D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D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D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D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D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D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D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WVI983052:WVI983054 B65555:B65556 IW65555:IW65556 SS65555:SS65556 ACO65555:ACO65556 AMK65555:AMK65556 AWG65555:AWG65556 BGC65555:BGC65556 BPY65555:BPY65556 BZU65555:BZU65556 CJQ65555:CJQ65556 CTM65555:CTM65556 DDI65555:DDI65556 DNE65555:DNE65556 DXA65555:DXA65556 EGW65555:EGW65556 EQS65555:EQS65556 FAO65555:FAO65556 FKK65555:FKK65556 FUG65555:FUG65556 GEC65555:GEC65556 GNY65555:GNY65556 GXU65555:GXU65556 HHQ65555:HHQ65556 HRM65555:HRM65556 IBI65555:IBI65556 ILE65555:ILE65556 IVA65555:IVA65556 JEW65555:JEW65556 JOS65555:JOS65556 JYO65555:JYO65556 KIK65555:KIK65556 KSG65555:KSG65556 LCC65555:LCC65556 LLY65555:LLY65556 LVU65555:LVU65556 MFQ65555:MFQ65556 MPM65555:MPM65556 MZI65555:MZI65556 NJE65555:NJE65556 NTA65555:NTA65556 OCW65555:OCW65556 OMS65555:OMS65556 OWO65555:OWO65556 PGK65555:PGK65556 PQG65555:PQG65556 QAC65555:QAC65556 QJY65555:QJY65556 QTU65555:QTU65556 RDQ65555:RDQ65556 RNM65555:RNM65556 RXI65555:RXI65556 SHE65555:SHE65556 SRA65555:SRA65556 TAW65555:TAW65556 TKS65555:TKS65556 TUO65555:TUO65556 UEK65555:UEK65556 UOG65555:UOG65556 UYC65555:UYC65556 VHY65555:VHY65556 VRU65555:VRU65556 WBQ65555:WBQ65556 WLM65555:WLM65556 WVI65555:WVI65556 B131091:B131092 IW131091:IW131092 SS131091:SS131092 ACO131091:ACO131092 AMK131091:AMK131092 AWG131091:AWG131092 BGC131091:BGC131092 BPY131091:BPY131092 BZU131091:BZU131092 CJQ131091:CJQ131092 CTM131091:CTM131092 DDI131091:DDI131092 DNE131091:DNE131092 DXA131091:DXA131092 EGW131091:EGW131092 EQS131091:EQS131092 FAO131091:FAO131092 FKK131091:FKK131092 FUG131091:FUG131092 GEC131091:GEC131092 GNY131091:GNY131092 GXU131091:GXU131092 HHQ131091:HHQ131092 HRM131091:HRM131092 IBI131091:IBI131092 ILE131091:ILE131092 IVA131091:IVA131092 JEW131091:JEW131092 JOS131091:JOS131092 JYO131091:JYO131092 KIK131091:KIK131092 KSG131091:KSG131092 LCC131091:LCC131092 LLY131091:LLY131092 LVU131091:LVU131092 MFQ131091:MFQ131092 MPM131091:MPM131092 MZI131091:MZI131092 NJE131091:NJE131092 NTA131091:NTA131092 OCW131091:OCW131092 OMS131091:OMS131092 OWO131091:OWO131092 PGK131091:PGK131092 PQG131091:PQG131092 QAC131091:QAC131092 QJY131091:QJY131092 QTU131091:QTU131092 RDQ131091:RDQ131092 RNM131091:RNM131092 RXI131091:RXI131092 SHE131091:SHE131092 SRA131091:SRA131092 TAW131091:TAW131092 TKS131091:TKS131092 TUO131091:TUO131092 UEK131091:UEK131092 UOG131091:UOG131092 UYC131091:UYC131092 VHY131091:VHY131092 VRU131091:VRU131092 WBQ131091:WBQ131092 WLM131091:WLM131092 WVI131091:WVI131092 B196627:B196628 IW196627:IW196628 SS196627:SS196628 ACO196627:ACO196628 AMK196627:AMK196628 AWG196627:AWG196628 BGC196627:BGC196628 BPY196627:BPY196628 BZU196627:BZU196628 CJQ196627:CJQ196628 CTM196627:CTM196628 DDI196627:DDI196628 DNE196627:DNE196628 DXA196627:DXA196628 EGW196627:EGW196628 EQS196627:EQS196628 FAO196627:FAO196628 FKK196627:FKK196628 FUG196627:FUG196628 GEC196627:GEC196628 GNY196627:GNY196628 GXU196627:GXU196628 HHQ196627:HHQ196628 HRM196627:HRM196628 IBI196627:IBI196628 ILE196627:ILE196628 IVA196627:IVA196628 JEW196627:JEW196628 JOS196627:JOS196628 JYO196627:JYO196628 KIK196627:KIK196628 KSG196627:KSG196628 LCC196627:LCC196628 LLY196627:LLY196628 LVU196627:LVU196628 MFQ196627:MFQ196628 MPM196627:MPM196628 MZI196627:MZI196628 NJE196627:NJE196628 NTA196627:NTA196628 OCW196627:OCW196628 OMS196627:OMS196628 OWO196627:OWO196628 PGK196627:PGK196628 PQG196627:PQG196628 QAC196627:QAC196628 QJY196627:QJY196628 QTU196627:QTU196628 RDQ196627:RDQ196628 RNM196627:RNM196628 RXI196627:RXI196628 SHE196627:SHE196628 SRA196627:SRA196628 TAW196627:TAW196628 TKS196627:TKS196628 TUO196627:TUO196628 UEK196627:UEK196628 UOG196627:UOG196628 UYC196627:UYC196628 VHY196627:VHY196628 VRU196627:VRU196628 WBQ196627:WBQ196628 WLM196627:WLM196628 WVI196627:WVI196628 B262163:B262164 IW262163:IW262164 SS262163:SS262164 ACO262163:ACO262164 AMK262163:AMK262164 AWG262163:AWG262164 BGC262163:BGC262164 BPY262163:BPY262164 BZU262163:BZU262164 CJQ262163:CJQ262164 CTM262163:CTM262164 DDI262163:DDI262164 DNE262163:DNE262164 DXA262163:DXA262164 EGW262163:EGW262164 EQS262163:EQS262164 FAO262163:FAO262164 FKK262163:FKK262164 FUG262163:FUG262164 GEC262163:GEC262164 GNY262163:GNY262164 GXU262163:GXU262164 HHQ262163:HHQ262164 HRM262163:HRM262164 IBI262163:IBI262164 ILE262163:ILE262164 IVA262163:IVA262164 JEW262163:JEW262164 JOS262163:JOS262164 JYO262163:JYO262164 KIK262163:KIK262164 KSG262163:KSG262164 LCC262163:LCC262164 LLY262163:LLY262164 LVU262163:LVU262164 MFQ262163:MFQ262164 MPM262163:MPM262164 MZI262163:MZI262164 NJE262163:NJE262164 NTA262163:NTA262164 OCW262163:OCW262164 OMS262163:OMS262164 OWO262163:OWO262164 PGK262163:PGK262164 PQG262163:PQG262164 QAC262163:QAC262164 QJY262163:QJY262164 QTU262163:QTU262164 RDQ262163:RDQ262164 RNM262163:RNM262164 RXI262163:RXI262164 SHE262163:SHE262164 SRA262163:SRA262164 TAW262163:TAW262164 TKS262163:TKS262164 TUO262163:TUO262164 UEK262163:UEK262164 UOG262163:UOG262164 UYC262163:UYC262164 VHY262163:VHY262164 VRU262163:VRU262164 WBQ262163:WBQ262164 WLM262163:WLM262164 WVI262163:WVI262164 B327699:B327700 IW327699:IW327700 SS327699:SS327700 ACO327699:ACO327700 AMK327699:AMK327700 AWG327699:AWG327700 BGC327699:BGC327700 BPY327699:BPY327700 BZU327699:BZU327700 CJQ327699:CJQ327700 CTM327699:CTM327700 DDI327699:DDI327700 DNE327699:DNE327700 DXA327699:DXA327700 EGW327699:EGW327700 EQS327699:EQS327700 FAO327699:FAO327700 FKK327699:FKK327700 FUG327699:FUG327700 GEC327699:GEC327700 GNY327699:GNY327700 GXU327699:GXU327700 HHQ327699:HHQ327700 HRM327699:HRM327700 IBI327699:IBI327700 ILE327699:ILE327700 IVA327699:IVA327700 JEW327699:JEW327700 JOS327699:JOS327700 JYO327699:JYO327700 KIK327699:KIK327700 KSG327699:KSG327700 LCC327699:LCC327700 LLY327699:LLY327700 LVU327699:LVU327700 MFQ327699:MFQ327700 MPM327699:MPM327700 MZI327699:MZI327700 NJE327699:NJE327700 NTA327699:NTA327700 OCW327699:OCW327700 OMS327699:OMS327700 OWO327699:OWO327700 PGK327699:PGK327700 PQG327699:PQG327700 QAC327699:QAC327700 QJY327699:QJY327700 QTU327699:QTU327700 RDQ327699:RDQ327700 RNM327699:RNM327700 RXI327699:RXI327700 SHE327699:SHE327700 SRA327699:SRA327700 TAW327699:TAW327700 TKS327699:TKS327700 TUO327699:TUO327700 UEK327699:UEK327700 UOG327699:UOG327700 UYC327699:UYC327700 VHY327699:VHY327700 VRU327699:VRU327700 WBQ327699:WBQ327700 WLM327699:WLM327700 WVI327699:WVI327700 B393235:B393236 IW393235:IW393236 SS393235:SS393236 ACO393235:ACO393236 AMK393235:AMK393236 AWG393235:AWG393236 BGC393235:BGC393236 BPY393235:BPY393236 BZU393235:BZU393236 CJQ393235:CJQ393236 CTM393235:CTM393236 DDI393235:DDI393236 DNE393235:DNE393236 DXA393235:DXA393236 EGW393235:EGW393236 EQS393235:EQS393236 FAO393235:FAO393236 FKK393235:FKK393236 FUG393235:FUG393236 GEC393235:GEC393236 GNY393235:GNY393236 GXU393235:GXU393236 HHQ393235:HHQ393236 HRM393235:HRM393236 IBI393235:IBI393236 ILE393235:ILE393236 IVA393235:IVA393236 JEW393235:JEW393236 JOS393235:JOS393236 JYO393235:JYO393236 KIK393235:KIK393236 KSG393235:KSG393236 LCC393235:LCC393236 LLY393235:LLY393236 LVU393235:LVU393236 MFQ393235:MFQ393236 MPM393235:MPM393236 MZI393235:MZI393236 NJE393235:NJE393236 NTA393235:NTA393236 OCW393235:OCW393236 OMS393235:OMS393236 OWO393235:OWO393236 PGK393235:PGK393236 PQG393235:PQG393236 QAC393235:QAC393236 QJY393235:QJY393236 QTU393235:QTU393236 RDQ393235:RDQ393236 RNM393235:RNM393236 RXI393235:RXI393236 SHE393235:SHE393236 SRA393235:SRA393236 TAW393235:TAW393236 TKS393235:TKS393236 TUO393235:TUO393236 UEK393235:UEK393236 UOG393235:UOG393236 UYC393235:UYC393236 VHY393235:VHY393236 VRU393235:VRU393236 WBQ393235:WBQ393236 WLM393235:WLM393236 WVI393235:WVI393236 B458771:B458772 IW458771:IW458772 SS458771:SS458772 ACO458771:ACO458772 AMK458771:AMK458772 AWG458771:AWG458772 BGC458771:BGC458772 BPY458771:BPY458772 BZU458771:BZU458772 CJQ458771:CJQ458772 CTM458771:CTM458772 DDI458771:DDI458772 DNE458771:DNE458772 DXA458771:DXA458772 EGW458771:EGW458772 EQS458771:EQS458772 FAO458771:FAO458772 FKK458771:FKK458772 FUG458771:FUG458772 GEC458771:GEC458772 GNY458771:GNY458772 GXU458771:GXU458772 HHQ458771:HHQ458772 HRM458771:HRM458772 IBI458771:IBI458772 ILE458771:ILE458772 IVA458771:IVA458772 JEW458771:JEW458772 JOS458771:JOS458772 JYO458771:JYO458772 KIK458771:KIK458772 KSG458771:KSG458772 LCC458771:LCC458772 LLY458771:LLY458772 LVU458771:LVU458772 MFQ458771:MFQ458772 MPM458771:MPM458772 MZI458771:MZI458772 NJE458771:NJE458772 NTA458771:NTA458772 OCW458771:OCW458772 OMS458771:OMS458772 OWO458771:OWO458772 PGK458771:PGK458772 PQG458771:PQG458772 QAC458771:QAC458772 QJY458771:QJY458772 QTU458771:QTU458772 RDQ458771:RDQ458772 RNM458771:RNM458772 RXI458771:RXI458772 SHE458771:SHE458772 SRA458771:SRA458772 TAW458771:TAW458772 TKS458771:TKS458772 TUO458771:TUO458772 UEK458771:UEK458772 UOG458771:UOG458772 UYC458771:UYC458772 VHY458771:VHY458772 VRU458771:VRU458772 WBQ458771:WBQ458772 WLM458771:WLM458772 WVI458771:WVI458772 B524307:B524308 IW524307:IW524308 SS524307:SS524308 ACO524307:ACO524308 AMK524307:AMK524308 AWG524307:AWG524308 BGC524307:BGC524308 BPY524307:BPY524308 BZU524307:BZU524308 CJQ524307:CJQ524308 CTM524307:CTM524308 DDI524307:DDI524308 DNE524307:DNE524308 DXA524307:DXA524308 EGW524307:EGW524308 EQS524307:EQS524308 FAO524307:FAO524308 FKK524307:FKK524308 FUG524307:FUG524308 GEC524307:GEC524308 GNY524307:GNY524308 GXU524307:GXU524308 HHQ524307:HHQ524308 HRM524307:HRM524308 IBI524307:IBI524308 ILE524307:ILE524308 IVA524307:IVA524308 JEW524307:JEW524308 JOS524307:JOS524308 JYO524307:JYO524308 KIK524307:KIK524308 KSG524307:KSG524308 LCC524307:LCC524308 LLY524307:LLY524308 LVU524307:LVU524308 MFQ524307:MFQ524308 MPM524307:MPM524308 MZI524307:MZI524308 NJE524307:NJE524308 NTA524307:NTA524308 OCW524307:OCW524308 OMS524307:OMS524308 OWO524307:OWO524308 PGK524307:PGK524308 PQG524307:PQG524308 QAC524307:QAC524308 QJY524307:QJY524308 QTU524307:QTU524308 RDQ524307:RDQ524308 RNM524307:RNM524308 RXI524307:RXI524308 SHE524307:SHE524308 SRA524307:SRA524308 TAW524307:TAW524308 TKS524307:TKS524308 TUO524307:TUO524308 UEK524307:UEK524308 UOG524307:UOG524308 UYC524307:UYC524308 VHY524307:VHY524308 VRU524307:VRU524308 WBQ524307:WBQ524308 WLM524307:WLM524308 WVI524307:WVI524308 B589843:B589844 IW589843:IW589844 SS589843:SS589844 ACO589843:ACO589844 AMK589843:AMK589844 AWG589843:AWG589844 BGC589843:BGC589844 BPY589843:BPY589844 BZU589843:BZU589844 CJQ589843:CJQ589844 CTM589843:CTM589844 DDI589843:DDI589844 DNE589843:DNE589844 DXA589843:DXA589844 EGW589843:EGW589844 EQS589843:EQS589844 FAO589843:FAO589844 FKK589843:FKK589844 FUG589843:FUG589844 GEC589843:GEC589844 GNY589843:GNY589844 GXU589843:GXU589844 HHQ589843:HHQ589844 HRM589843:HRM589844 IBI589843:IBI589844 ILE589843:ILE589844 IVA589843:IVA589844 JEW589843:JEW589844 JOS589843:JOS589844 JYO589843:JYO589844 KIK589843:KIK589844 KSG589843:KSG589844 LCC589843:LCC589844 LLY589843:LLY589844 LVU589843:LVU589844 MFQ589843:MFQ589844 MPM589843:MPM589844 MZI589843:MZI589844 NJE589843:NJE589844 NTA589843:NTA589844 OCW589843:OCW589844 OMS589843:OMS589844 OWO589843:OWO589844 PGK589843:PGK589844 PQG589843:PQG589844 QAC589843:QAC589844 QJY589843:QJY589844 QTU589843:QTU589844 RDQ589843:RDQ589844 RNM589843:RNM589844 RXI589843:RXI589844 SHE589843:SHE589844 SRA589843:SRA589844 TAW589843:TAW589844 TKS589843:TKS589844 TUO589843:TUO589844 UEK589843:UEK589844 UOG589843:UOG589844 UYC589843:UYC589844 VHY589843:VHY589844 VRU589843:VRU589844 WBQ589843:WBQ589844 WLM589843:WLM589844 WVI589843:WVI589844 B655379:B655380 IW655379:IW655380 SS655379:SS655380 ACO655379:ACO655380 AMK655379:AMK655380 AWG655379:AWG655380 BGC655379:BGC655380 BPY655379:BPY655380 BZU655379:BZU655380 CJQ655379:CJQ655380 CTM655379:CTM655380 DDI655379:DDI655380 DNE655379:DNE655380 DXA655379:DXA655380 EGW655379:EGW655380 EQS655379:EQS655380 FAO655379:FAO655380 FKK655379:FKK655380 FUG655379:FUG655380 GEC655379:GEC655380 GNY655379:GNY655380 GXU655379:GXU655380 HHQ655379:HHQ655380 HRM655379:HRM655380 IBI655379:IBI655380 ILE655379:ILE655380 IVA655379:IVA655380 JEW655379:JEW655380 JOS655379:JOS655380 JYO655379:JYO655380 KIK655379:KIK655380 KSG655379:KSG655380 LCC655379:LCC655380 LLY655379:LLY655380 LVU655379:LVU655380 MFQ655379:MFQ655380 MPM655379:MPM655380 MZI655379:MZI655380 NJE655379:NJE655380 NTA655379:NTA655380 OCW655379:OCW655380 OMS655379:OMS655380 OWO655379:OWO655380 PGK655379:PGK655380 PQG655379:PQG655380 QAC655379:QAC655380 QJY655379:QJY655380 QTU655379:QTU655380 RDQ655379:RDQ655380 RNM655379:RNM655380 RXI655379:RXI655380 SHE655379:SHE655380 SRA655379:SRA655380 TAW655379:TAW655380 TKS655379:TKS655380 TUO655379:TUO655380 UEK655379:UEK655380 UOG655379:UOG655380 UYC655379:UYC655380 VHY655379:VHY655380 VRU655379:VRU655380 WBQ655379:WBQ655380 WLM655379:WLM655380 WVI655379:WVI655380 B720915:B720916 IW720915:IW720916 SS720915:SS720916 ACO720915:ACO720916 AMK720915:AMK720916 AWG720915:AWG720916 BGC720915:BGC720916 BPY720915:BPY720916 BZU720915:BZU720916 CJQ720915:CJQ720916 CTM720915:CTM720916 DDI720915:DDI720916 DNE720915:DNE720916 DXA720915:DXA720916 EGW720915:EGW720916 EQS720915:EQS720916 FAO720915:FAO720916 FKK720915:FKK720916 FUG720915:FUG720916 GEC720915:GEC720916 GNY720915:GNY720916 GXU720915:GXU720916 HHQ720915:HHQ720916 HRM720915:HRM720916 IBI720915:IBI720916 ILE720915:ILE720916 IVA720915:IVA720916 JEW720915:JEW720916 JOS720915:JOS720916 JYO720915:JYO720916 KIK720915:KIK720916 KSG720915:KSG720916 LCC720915:LCC720916 LLY720915:LLY720916 LVU720915:LVU720916 MFQ720915:MFQ720916 MPM720915:MPM720916 MZI720915:MZI720916 NJE720915:NJE720916 NTA720915:NTA720916 OCW720915:OCW720916 OMS720915:OMS720916 OWO720915:OWO720916 PGK720915:PGK720916 PQG720915:PQG720916 QAC720915:QAC720916 QJY720915:QJY720916 QTU720915:QTU720916 RDQ720915:RDQ720916 RNM720915:RNM720916 RXI720915:RXI720916 SHE720915:SHE720916 SRA720915:SRA720916 TAW720915:TAW720916 TKS720915:TKS720916 TUO720915:TUO720916 UEK720915:UEK720916 UOG720915:UOG720916 UYC720915:UYC720916 VHY720915:VHY720916 VRU720915:VRU720916 WBQ720915:WBQ720916 WLM720915:WLM720916 WVI720915:WVI720916 B786451:B786452 IW786451:IW786452 SS786451:SS786452 ACO786451:ACO786452 AMK786451:AMK786452 AWG786451:AWG786452 BGC786451:BGC786452 BPY786451:BPY786452 BZU786451:BZU786452 CJQ786451:CJQ786452 CTM786451:CTM786452 DDI786451:DDI786452 DNE786451:DNE786452 DXA786451:DXA786452 EGW786451:EGW786452 EQS786451:EQS786452 FAO786451:FAO786452 FKK786451:FKK786452 FUG786451:FUG786452 GEC786451:GEC786452 GNY786451:GNY786452 GXU786451:GXU786452 HHQ786451:HHQ786452 HRM786451:HRM786452 IBI786451:IBI786452 ILE786451:ILE786452 IVA786451:IVA786452 JEW786451:JEW786452 JOS786451:JOS786452 JYO786451:JYO786452 KIK786451:KIK786452 KSG786451:KSG786452 LCC786451:LCC786452 LLY786451:LLY786452 LVU786451:LVU786452 MFQ786451:MFQ786452 MPM786451:MPM786452 MZI786451:MZI786452 NJE786451:NJE786452 NTA786451:NTA786452 OCW786451:OCW786452 OMS786451:OMS786452 OWO786451:OWO786452 PGK786451:PGK786452 PQG786451:PQG786452 QAC786451:QAC786452 QJY786451:QJY786452 QTU786451:QTU786452 RDQ786451:RDQ786452 RNM786451:RNM786452 RXI786451:RXI786452 SHE786451:SHE786452 SRA786451:SRA786452 TAW786451:TAW786452 TKS786451:TKS786452 TUO786451:TUO786452 UEK786451:UEK786452 UOG786451:UOG786452 UYC786451:UYC786452 VHY786451:VHY786452 VRU786451:VRU786452 WBQ786451:WBQ786452 WLM786451:WLM786452 WVI786451:WVI786452 B851987:B851988 IW851987:IW851988 SS851987:SS851988 ACO851987:ACO851988 AMK851987:AMK851988 AWG851987:AWG851988 BGC851987:BGC851988 BPY851987:BPY851988 BZU851987:BZU851988 CJQ851987:CJQ851988 CTM851987:CTM851988 DDI851987:DDI851988 DNE851987:DNE851988 DXA851987:DXA851988 EGW851987:EGW851988 EQS851987:EQS851988 FAO851987:FAO851988 FKK851987:FKK851988 FUG851987:FUG851988 GEC851987:GEC851988 GNY851987:GNY851988 GXU851987:GXU851988 HHQ851987:HHQ851988 HRM851987:HRM851988 IBI851987:IBI851988 ILE851987:ILE851988 IVA851987:IVA851988 JEW851987:JEW851988 JOS851987:JOS851988 JYO851987:JYO851988 KIK851987:KIK851988 KSG851987:KSG851988 LCC851987:LCC851988 LLY851987:LLY851988 LVU851987:LVU851988 MFQ851987:MFQ851988 MPM851987:MPM851988 MZI851987:MZI851988 NJE851987:NJE851988 NTA851987:NTA851988 OCW851987:OCW851988 OMS851987:OMS851988 OWO851987:OWO851988 PGK851987:PGK851988 PQG851987:PQG851988 QAC851987:QAC851988 QJY851987:QJY851988 QTU851987:QTU851988 RDQ851987:RDQ851988 RNM851987:RNM851988 RXI851987:RXI851988 SHE851987:SHE851988 SRA851987:SRA851988 TAW851987:TAW851988 TKS851987:TKS851988 TUO851987:TUO851988 UEK851987:UEK851988 UOG851987:UOG851988 UYC851987:UYC851988 VHY851987:VHY851988 VRU851987:VRU851988 WBQ851987:WBQ851988 WLM851987:WLM851988 WVI851987:WVI851988 B917523:B917524 IW917523:IW917524 SS917523:SS917524 ACO917523:ACO917524 AMK917523:AMK917524 AWG917523:AWG917524 BGC917523:BGC917524 BPY917523:BPY917524 BZU917523:BZU917524 CJQ917523:CJQ917524 CTM917523:CTM917524 DDI917523:DDI917524 DNE917523:DNE917524 DXA917523:DXA917524 EGW917523:EGW917524 EQS917523:EQS917524 FAO917523:FAO917524 FKK917523:FKK917524 FUG917523:FUG917524 GEC917523:GEC917524 GNY917523:GNY917524 GXU917523:GXU917524 HHQ917523:HHQ917524 HRM917523:HRM917524 IBI917523:IBI917524 ILE917523:ILE917524 IVA917523:IVA917524 JEW917523:JEW917524 JOS917523:JOS917524 JYO917523:JYO917524 KIK917523:KIK917524 KSG917523:KSG917524 LCC917523:LCC917524 LLY917523:LLY917524 LVU917523:LVU917524 MFQ917523:MFQ917524 MPM917523:MPM917524 MZI917523:MZI917524 NJE917523:NJE917524 NTA917523:NTA917524 OCW917523:OCW917524 OMS917523:OMS917524 OWO917523:OWO917524 PGK917523:PGK917524 PQG917523:PQG917524 QAC917523:QAC917524 QJY917523:QJY917524 QTU917523:QTU917524 RDQ917523:RDQ917524 RNM917523:RNM917524 RXI917523:RXI917524 SHE917523:SHE917524 SRA917523:SRA917524 TAW917523:TAW917524 TKS917523:TKS917524 TUO917523:TUO917524 UEK917523:UEK917524 UOG917523:UOG917524 UYC917523:UYC917524 VHY917523:VHY917524 VRU917523:VRU917524 WBQ917523:WBQ917524 WLM917523:WLM917524 WVI917523:WVI917524 B983059:B983060 IW983059:IW983060 SS983059:SS983060 ACO983059:ACO983060 AMK983059:AMK983060 AWG983059:AWG983060 BGC983059:BGC983060 BPY983059:BPY983060 BZU983059:BZU983060 CJQ983059:CJQ983060 CTM983059:CTM983060 DDI983059:DDI983060 DNE983059:DNE983060 DXA983059:DXA983060 EGW983059:EGW983060 EQS983059:EQS983060 FAO983059:FAO983060 FKK983059:FKK983060 FUG983059:FUG983060 GEC983059:GEC983060 GNY983059:GNY983060 GXU983059:GXU983060 HHQ983059:HHQ983060 HRM983059:HRM983060 IBI983059:IBI983060 ILE983059:ILE983060 IVA983059:IVA983060 JEW983059:JEW983060 JOS983059:JOS983060 JYO983059:JYO983060 KIK983059:KIK983060 KSG983059:KSG983060 LCC983059:LCC983060 LLY983059:LLY983060 LVU983059:LVU983060 MFQ983059:MFQ983060 MPM983059:MPM983060 MZI983059:MZI983060 NJE983059:NJE983060 NTA983059:NTA983060 OCW983059:OCW983060 OMS983059:OMS983060 OWO983059:OWO983060 PGK983059:PGK983060 PQG983059:PQG983060 QAC983059:QAC983060 QJY983059:QJY983060 QTU983059:QTU983060 RDQ983059:RDQ983060 RNM983059:RNM983060 RXI983059:RXI983060 SHE983059:SHE983060 SRA983059:SRA983060 TAW983059:TAW983060 TKS983059:TKS983060 TUO983059:TUO983060 UEK983059:UEK983060 UOG983059:UOG983060 UYC983059:UYC983060 VHY983059:VHY983060 VRU983059:VRU983060 WBQ983059:WBQ983060 WLM983059:WLM983060 WVI983059:WVI983060 B65548:B65550 IW65548:IW65550 SS65548:SS65550 ACO65548:ACO65550 AMK65548:AMK65550 AWG65548:AWG65550 BGC65548:BGC65550 BPY65548:BPY65550 BZU65548:BZU65550 CJQ65548:CJQ65550 CTM65548:CTM65550 DDI65548:DDI65550 DNE65548:DNE65550 DXA65548:DXA65550 EGW65548:EGW65550 EQS65548:EQS65550 FAO65548:FAO65550 FKK65548:FKK65550 FUG65548:FUG65550 GEC65548:GEC65550 GNY65548:GNY65550 GXU65548:GXU65550 HHQ65548:HHQ65550 HRM65548:HRM65550 IBI65548:IBI65550 ILE65548:ILE65550 IVA65548:IVA65550 JEW65548:JEW65550 JOS65548:JOS65550 JYO65548:JYO65550 KIK65548:KIK65550 KSG65548:KSG65550 LCC65548:LCC65550 LLY65548:LLY65550 LVU65548:LVU65550 MFQ65548:MFQ65550 MPM65548:MPM65550 MZI65548:MZI65550 NJE65548:NJE65550 NTA65548:NTA65550 OCW65548:OCW65550 OMS65548:OMS65550 OWO65548:OWO65550 PGK65548:PGK65550 PQG65548:PQG65550 QAC65548:QAC65550 QJY65548:QJY65550 QTU65548:QTU65550 RDQ65548:RDQ65550 RNM65548:RNM65550 RXI65548:RXI65550 SHE65548:SHE65550 SRA65548:SRA65550 TAW65548:TAW65550 TKS65548:TKS65550 TUO65548:TUO65550 UEK65548:UEK65550 UOG65548:UOG65550 UYC65548:UYC65550 VHY65548:VHY65550 VRU65548:VRU65550 WBQ65548:WBQ65550 WLM65548:WLM65550 WVI65548:WVI65550 B131084:B131086 IW131084:IW131086 SS131084:SS131086 ACO131084:ACO131086 AMK131084:AMK131086 AWG131084:AWG131086 BGC131084:BGC131086 BPY131084:BPY131086 BZU131084:BZU131086 CJQ131084:CJQ131086 CTM131084:CTM131086 DDI131084:DDI131086 DNE131084:DNE131086 DXA131084:DXA131086 EGW131084:EGW131086 EQS131084:EQS131086 FAO131084:FAO131086 FKK131084:FKK131086 FUG131084:FUG131086 GEC131084:GEC131086 GNY131084:GNY131086 GXU131084:GXU131086 HHQ131084:HHQ131086 HRM131084:HRM131086 IBI131084:IBI131086 ILE131084:ILE131086 IVA131084:IVA131086 JEW131084:JEW131086 JOS131084:JOS131086 JYO131084:JYO131086 KIK131084:KIK131086 KSG131084:KSG131086 LCC131084:LCC131086 LLY131084:LLY131086 LVU131084:LVU131086 MFQ131084:MFQ131086 MPM131084:MPM131086 MZI131084:MZI131086 NJE131084:NJE131086 NTA131084:NTA131086 OCW131084:OCW131086 OMS131084:OMS131086 OWO131084:OWO131086 PGK131084:PGK131086 PQG131084:PQG131086 QAC131084:QAC131086 QJY131084:QJY131086 QTU131084:QTU131086 RDQ131084:RDQ131086 RNM131084:RNM131086 RXI131084:RXI131086 SHE131084:SHE131086 SRA131084:SRA131086 TAW131084:TAW131086 TKS131084:TKS131086 TUO131084:TUO131086 UEK131084:UEK131086 UOG131084:UOG131086 UYC131084:UYC131086 VHY131084:VHY131086 VRU131084:VRU131086 WBQ131084:WBQ131086 WLM131084:WLM131086 WVI131084:WVI131086 B196620:B196622 IW196620:IW196622 SS196620:SS196622 ACO196620:ACO196622 AMK196620:AMK196622 AWG196620:AWG196622 BGC196620:BGC196622 BPY196620:BPY196622 BZU196620:BZU196622 CJQ196620:CJQ196622 CTM196620:CTM196622 DDI196620:DDI196622 DNE196620:DNE196622 DXA196620:DXA196622 EGW196620:EGW196622 EQS196620:EQS196622 FAO196620:FAO196622 FKK196620:FKK196622 FUG196620:FUG196622 GEC196620:GEC196622 GNY196620:GNY196622 GXU196620:GXU196622 HHQ196620:HHQ196622 HRM196620:HRM196622 IBI196620:IBI196622 ILE196620:ILE196622 IVA196620:IVA196622 JEW196620:JEW196622 JOS196620:JOS196622 JYO196620:JYO196622 KIK196620:KIK196622 KSG196620:KSG196622 LCC196620:LCC196622 LLY196620:LLY196622 LVU196620:LVU196622 MFQ196620:MFQ196622 MPM196620:MPM196622 MZI196620:MZI196622 NJE196620:NJE196622 NTA196620:NTA196622 OCW196620:OCW196622 OMS196620:OMS196622 OWO196620:OWO196622 PGK196620:PGK196622 PQG196620:PQG196622 QAC196620:QAC196622 QJY196620:QJY196622 QTU196620:QTU196622 RDQ196620:RDQ196622 RNM196620:RNM196622 RXI196620:RXI196622 SHE196620:SHE196622 SRA196620:SRA196622 TAW196620:TAW196622 TKS196620:TKS196622 TUO196620:TUO196622 UEK196620:UEK196622 UOG196620:UOG196622 UYC196620:UYC196622 VHY196620:VHY196622 VRU196620:VRU196622 WBQ196620:WBQ196622 WLM196620:WLM196622 WVI196620:WVI196622 B262156:B262158 IW262156:IW262158 SS262156:SS262158 ACO262156:ACO262158 AMK262156:AMK262158 AWG262156:AWG262158 BGC262156:BGC262158 BPY262156:BPY262158 BZU262156:BZU262158 CJQ262156:CJQ262158 CTM262156:CTM262158 DDI262156:DDI262158 DNE262156:DNE262158 DXA262156:DXA262158 EGW262156:EGW262158 EQS262156:EQS262158 FAO262156:FAO262158 FKK262156:FKK262158 FUG262156:FUG262158 GEC262156:GEC262158 GNY262156:GNY262158 GXU262156:GXU262158 HHQ262156:HHQ262158 HRM262156:HRM262158 IBI262156:IBI262158 ILE262156:ILE262158 IVA262156:IVA262158 JEW262156:JEW262158 JOS262156:JOS262158 JYO262156:JYO262158 KIK262156:KIK262158 KSG262156:KSG262158 LCC262156:LCC262158 LLY262156:LLY262158 LVU262156:LVU262158 MFQ262156:MFQ262158 MPM262156:MPM262158 MZI262156:MZI262158 NJE262156:NJE262158 NTA262156:NTA262158 OCW262156:OCW262158 OMS262156:OMS262158 OWO262156:OWO262158 PGK262156:PGK262158 PQG262156:PQG262158 QAC262156:QAC262158 QJY262156:QJY262158 QTU262156:QTU262158 RDQ262156:RDQ262158 RNM262156:RNM262158 RXI262156:RXI262158 SHE262156:SHE262158 SRA262156:SRA262158 TAW262156:TAW262158 TKS262156:TKS262158 TUO262156:TUO262158 UEK262156:UEK262158 UOG262156:UOG262158 UYC262156:UYC262158 VHY262156:VHY262158 VRU262156:VRU262158 WBQ262156:WBQ262158 WLM262156:WLM262158 WVI262156:WVI262158 B327692:B327694 IW327692:IW327694 SS327692:SS327694 ACO327692:ACO327694 AMK327692:AMK327694 AWG327692:AWG327694 BGC327692:BGC327694 BPY327692:BPY327694 BZU327692:BZU327694 CJQ327692:CJQ327694 CTM327692:CTM327694 DDI327692:DDI327694 DNE327692:DNE327694 DXA327692:DXA327694 EGW327692:EGW327694 EQS327692:EQS327694 FAO327692:FAO327694 FKK327692:FKK327694 FUG327692:FUG327694 GEC327692:GEC327694 GNY327692:GNY327694 GXU327692:GXU327694 HHQ327692:HHQ327694 HRM327692:HRM327694 IBI327692:IBI327694 ILE327692:ILE327694 IVA327692:IVA327694 JEW327692:JEW327694 JOS327692:JOS327694 JYO327692:JYO327694 KIK327692:KIK327694 KSG327692:KSG327694 LCC327692:LCC327694 LLY327692:LLY327694 LVU327692:LVU327694 MFQ327692:MFQ327694 MPM327692:MPM327694 MZI327692:MZI327694 NJE327692:NJE327694 NTA327692:NTA327694 OCW327692:OCW327694 OMS327692:OMS327694 OWO327692:OWO327694 PGK327692:PGK327694 PQG327692:PQG327694 QAC327692:QAC327694 QJY327692:QJY327694 QTU327692:QTU327694 RDQ327692:RDQ327694 RNM327692:RNM327694 RXI327692:RXI327694 SHE327692:SHE327694 SRA327692:SRA327694 TAW327692:TAW327694 TKS327692:TKS327694 TUO327692:TUO327694 UEK327692:UEK327694 UOG327692:UOG327694 UYC327692:UYC327694 VHY327692:VHY327694 VRU327692:VRU327694 WBQ327692:WBQ327694 WLM327692:WLM327694 WVI327692:WVI327694 B393228:B393230 IW393228:IW393230 SS393228:SS393230 ACO393228:ACO393230 AMK393228:AMK393230 AWG393228:AWG393230 BGC393228:BGC393230 BPY393228:BPY393230 BZU393228:BZU393230 CJQ393228:CJQ393230 CTM393228:CTM393230 DDI393228:DDI393230 DNE393228:DNE393230 DXA393228:DXA393230 EGW393228:EGW393230 EQS393228:EQS393230 FAO393228:FAO393230 FKK393228:FKK393230 FUG393228:FUG393230 GEC393228:GEC393230 GNY393228:GNY393230 GXU393228:GXU393230 HHQ393228:HHQ393230 HRM393228:HRM393230 IBI393228:IBI393230 ILE393228:ILE393230 IVA393228:IVA393230 JEW393228:JEW393230 JOS393228:JOS393230 JYO393228:JYO393230 KIK393228:KIK393230 KSG393228:KSG393230 LCC393228:LCC393230 LLY393228:LLY393230 LVU393228:LVU393230 MFQ393228:MFQ393230 MPM393228:MPM393230 MZI393228:MZI393230 NJE393228:NJE393230 NTA393228:NTA393230 OCW393228:OCW393230 OMS393228:OMS393230 OWO393228:OWO393230 PGK393228:PGK393230 PQG393228:PQG393230 QAC393228:QAC393230 QJY393228:QJY393230 QTU393228:QTU393230 RDQ393228:RDQ393230 RNM393228:RNM393230 RXI393228:RXI393230 SHE393228:SHE393230 SRA393228:SRA393230 TAW393228:TAW393230 TKS393228:TKS393230 TUO393228:TUO393230 UEK393228:UEK393230 UOG393228:UOG393230 UYC393228:UYC393230 VHY393228:VHY393230 VRU393228:VRU393230 WBQ393228:WBQ393230 WLM393228:WLM393230 WVI393228:WVI393230 B458764:B458766 IW458764:IW458766 SS458764:SS458766 ACO458764:ACO458766 AMK458764:AMK458766 AWG458764:AWG458766 BGC458764:BGC458766 BPY458764:BPY458766 BZU458764:BZU458766 CJQ458764:CJQ458766 CTM458764:CTM458766 DDI458764:DDI458766 DNE458764:DNE458766 DXA458764:DXA458766 EGW458764:EGW458766 EQS458764:EQS458766 FAO458764:FAO458766 FKK458764:FKK458766 FUG458764:FUG458766 GEC458764:GEC458766 GNY458764:GNY458766 GXU458764:GXU458766 HHQ458764:HHQ458766 HRM458764:HRM458766 IBI458764:IBI458766 ILE458764:ILE458766 IVA458764:IVA458766 JEW458764:JEW458766 JOS458764:JOS458766 JYO458764:JYO458766 KIK458764:KIK458766 KSG458764:KSG458766 LCC458764:LCC458766 LLY458764:LLY458766 LVU458764:LVU458766 MFQ458764:MFQ458766 MPM458764:MPM458766 MZI458764:MZI458766 NJE458764:NJE458766 NTA458764:NTA458766 OCW458764:OCW458766 OMS458764:OMS458766 OWO458764:OWO458766 PGK458764:PGK458766 PQG458764:PQG458766 QAC458764:QAC458766 QJY458764:QJY458766 QTU458764:QTU458766 RDQ458764:RDQ458766 RNM458764:RNM458766 RXI458764:RXI458766 SHE458764:SHE458766 SRA458764:SRA458766 TAW458764:TAW458766 TKS458764:TKS458766 TUO458764:TUO458766 UEK458764:UEK458766 UOG458764:UOG458766 UYC458764:UYC458766 VHY458764:VHY458766 VRU458764:VRU458766 WBQ458764:WBQ458766 WLM458764:WLM458766 WVI458764:WVI458766 B524300:B524302 IW524300:IW524302 SS524300:SS524302 ACO524300:ACO524302 AMK524300:AMK524302 AWG524300:AWG524302 BGC524300:BGC524302 BPY524300:BPY524302 BZU524300:BZU524302 CJQ524300:CJQ524302 CTM524300:CTM524302 DDI524300:DDI524302 DNE524300:DNE524302 DXA524300:DXA524302 EGW524300:EGW524302 EQS524300:EQS524302 FAO524300:FAO524302 FKK524300:FKK524302 FUG524300:FUG524302 GEC524300:GEC524302 GNY524300:GNY524302 GXU524300:GXU524302 HHQ524300:HHQ524302 HRM524300:HRM524302 IBI524300:IBI524302 ILE524300:ILE524302 IVA524300:IVA524302 JEW524300:JEW524302 JOS524300:JOS524302 JYO524300:JYO524302 KIK524300:KIK524302 KSG524300:KSG524302 LCC524300:LCC524302 LLY524300:LLY524302 LVU524300:LVU524302 MFQ524300:MFQ524302 MPM524300:MPM524302 MZI524300:MZI524302 NJE524300:NJE524302 NTA524300:NTA524302 OCW524300:OCW524302 OMS524300:OMS524302 OWO524300:OWO524302 PGK524300:PGK524302 PQG524300:PQG524302 QAC524300:QAC524302 QJY524300:QJY524302 QTU524300:QTU524302 RDQ524300:RDQ524302 RNM524300:RNM524302 RXI524300:RXI524302 SHE524300:SHE524302 SRA524300:SRA524302 TAW524300:TAW524302 TKS524300:TKS524302 TUO524300:TUO524302 UEK524300:UEK524302 UOG524300:UOG524302 UYC524300:UYC524302 VHY524300:VHY524302 VRU524300:VRU524302 WBQ524300:WBQ524302 WLM524300:WLM524302 WVI524300:WVI524302 B589836:B589838 IW589836:IW589838 SS589836:SS589838 ACO589836:ACO589838 AMK589836:AMK589838 AWG589836:AWG589838 BGC589836:BGC589838 BPY589836:BPY589838 BZU589836:BZU589838 CJQ589836:CJQ589838 CTM589836:CTM589838 DDI589836:DDI589838 DNE589836:DNE589838 DXA589836:DXA589838 EGW589836:EGW589838 EQS589836:EQS589838 FAO589836:FAO589838 FKK589836:FKK589838 FUG589836:FUG589838 GEC589836:GEC589838 GNY589836:GNY589838 GXU589836:GXU589838 HHQ589836:HHQ589838 HRM589836:HRM589838 IBI589836:IBI589838 ILE589836:ILE589838 IVA589836:IVA589838 JEW589836:JEW589838 JOS589836:JOS589838 JYO589836:JYO589838 KIK589836:KIK589838 KSG589836:KSG589838 LCC589836:LCC589838 LLY589836:LLY589838 LVU589836:LVU589838 MFQ589836:MFQ589838 MPM589836:MPM589838 MZI589836:MZI589838 NJE589836:NJE589838 NTA589836:NTA589838 OCW589836:OCW589838 OMS589836:OMS589838 OWO589836:OWO589838 PGK589836:PGK589838 PQG589836:PQG589838 QAC589836:QAC589838 QJY589836:QJY589838 QTU589836:QTU589838 RDQ589836:RDQ589838 RNM589836:RNM589838 RXI589836:RXI589838 SHE589836:SHE589838 SRA589836:SRA589838 TAW589836:TAW589838 TKS589836:TKS589838 TUO589836:TUO589838 UEK589836:UEK589838 UOG589836:UOG589838 UYC589836:UYC589838 VHY589836:VHY589838 VRU589836:VRU589838 WBQ589836:WBQ589838 WLM589836:WLM589838 WVI589836:WVI589838 B655372:B655374 IW655372:IW655374 SS655372:SS655374 ACO655372:ACO655374 AMK655372:AMK655374 AWG655372:AWG655374 BGC655372:BGC655374 BPY655372:BPY655374 BZU655372:BZU655374 CJQ655372:CJQ655374 CTM655372:CTM655374 DDI655372:DDI655374 DNE655372:DNE655374 DXA655372:DXA655374 EGW655372:EGW655374 EQS655372:EQS655374 FAO655372:FAO655374 FKK655372:FKK655374 FUG655372:FUG655374 GEC655372:GEC655374 GNY655372:GNY655374 GXU655372:GXU655374 HHQ655372:HHQ655374 HRM655372:HRM655374 IBI655372:IBI655374 ILE655372:ILE655374 IVA655372:IVA655374 JEW655372:JEW655374 JOS655372:JOS655374 JYO655372:JYO655374 KIK655372:KIK655374 KSG655372:KSG655374 LCC655372:LCC655374 LLY655372:LLY655374 LVU655372:LVU655374 MFQ655372:MFQ655374 MPM655372:MPM655374 MZI655372:MZI655374 NJE655372:NJE655374 NTA655372:NTA655374 OCW655372:OCW655374 OMS655372:OMS655374 OWO655372:OWO655374 PGK655372:PGK655374 PQG655372:PQG655374 QAC655372:QAC655374 QJY655372:QJY655374 QTU655372:QTU655374 RDQ655372:RDQ655374 RNM655372:RNM655374 RXI655372:RXI655374 SHE655372:SHE655374 SRA655372:SRA655374 TAW655372:TAW655374 TKS655372:TKS655374 TUO655372:TUO655374 UEK655372:UEK655374 UOG655372:UOG655374 UYC655372:UYC655374 VHY655372:VHY655374 VRU655372:VRU655374 WBQ655372:WBQ655374 WLM655372:WLM655374 WVI655372:WVI655374 B720908:B720910 IW720908:IW720910 SS720908:SS720910 ACO720908:ACO720910 AMK720908:AMK720910 AWG720908:AWG720910 BGC720908:BGC720910 BPY720908:BPY720910 BZU720908:BZU720910 CJQ720908:CJQ720910 CTM720908:CTM720910 DDI720908:DDI720910 DNE720908:DNE720910 DXA720908:DXA720910 EGW720908:EGW720910 EQS720908:EQS720910 FAO720908:FAO720910 FKK720908:FKK720910 FUG720908:FUG720910 GEC720908:GEC720910 GNY720908:GNY720910 GXU720908:GXU720910 HHQ720908:HHQ720910 HRM720908:HRM720910 IBI720908:IBI720910 ILE720908:ILE720910 IVA720908:IVA720910 JEW720908:JEW720910 JOS720908:JOS720910 JYO720908:JYO720910 KIK720908:KIK720910 KSG720908:KSG720910 LCC720908:LCC720910 LLY720908:LLY720910 LVU720908:LVU720910 MFQ720908:MFQ720910 MPM720908:MPM720910 MZI720908:MZI720910 NJE720908:NJE720910 NTA720908:NTA720910 OCW720908:OCW720910 OMS720908:OMS720910 OWO720908:OWO720910 PGK720908:PGK720910 PQG720908:PQG720910 QAC720908:QAC720910 QJY720908:QJY720910 QTU720908:QTU720910 RDQ720908:RDQ720910 RNM720908:RNM720910 RXI720908:RXI720910 SHE720908:SHE720910 SRA720908:SRA720910 TAW720908:TAW720910 TKS720908:TKS720910 TUO720908:TUO720910 UEK720908:UEK720910 UOG720908:UOG720910 UYC720908:UYC720910 VHY720908:VHY720910 VRU720908:VRU720910 WBQ720908:WBQ720910 WLM720908:WLM720910 WVI720908:WVI720910 B786444:B786446 IW786444:IW786446 SS786444:SS786446 ACO786444:ACO786446 AMK786444:AMK786446 AWG786444:AWG786446 BGC786444:BGC786446 BPY786444:BPY786446 BZU786444:BZU786446 CJQ786444:CJQ786446 CTM786444:CTM786446 DDI786444:DDI786446 DNE786444:DNE786446 DXA786444:DXA786446 EGW786444:EGW786446 EQS786444:EQS786446 FAO786444:FAO786446 FKK786444:FKK786446 FUG786444:FUG786446 GEC786444:GEC786446 GNY786444:GNY786446 GXU786444:GXU786446 HHQ786444:HHQ786446 HRM786444:HRM786446 IBI786444:IBI786446 ILE786444:ILE786446 IVA786444:IVA786446 JEW786444:JEW786446 JOS786444:JOS786446 JYO786444:JYO786446 KIK786444:KIK786446 KSG786444:KSG786446 LCC786444:LCC786446 LLY786444:LLY786446 LVU786444:LVU786446 MFQ786444:MFQ786446 MPM786444:MPM786446 MZI786444:MZI786446 NJE786444:NJE786446 NTA786444:NTA786446 OCW786444:OCW786446 OMS786444:OMS786446 OWO786444:OWO786446 PGK786444:PGK786446 PQG786444:PQG786446 QAC786444:QAC786446 QJY786444:QJY786446 QTU786444:QTU786446 RDQ786444:RDQ786446 RNM786444:RNM786446 RXI786444:RXI786446 SHE786444:SHE786446 SRA786444:SRA786446 TAW786444:TAW786446 TKS786444:TKS786446 TUO786444:TUO786446 UEK786444:UEK786446 UOG786444:UOG786446 UYC786444:UYC786446 VHY786444:VHY786446 VRU786444:VRU786446 WBQ786444:WBQ786446 WLM786444:WLM786446 WVI786444:WVI786446 B851980:B851982 IW851980:IW851982 SS851980:SS851982 ACO851980:ACO851982 AMK851980:AMK851982 AWG851980:AWG851982 BGC851980:BGC851982 BPY851980:BPY851982 BZU851980:BZU851982 CJQ851980:CJQ851982 CTM851980:CTM851982 DDI851980:DDI851982 DNE851980:DNE851982 DXA851980:DXA851982 EGW851980:EGW851982 EQS851980:EQS851982 FAO851980:FAO851982 FKK851980:FKK851982 FUG851980:FUG851982 GEC851980:GEC851982 GNY851980:GNY851982 GXU851980:GXU851982 HHQ851980:HHQ851982 HRM851980:HRM851982 IBI851980:IBI851982 ILE851980:ILE851982 IVA851980:IVA851982 JEW851980:JEW851982 JOS851980:JOS851982 JYO851980:JYO851982 KIK851980:KIK851982 KSG851980:KSG851982 LCC851980:LCC851982 LLY851980:LLY851982 LVU851980:LVU851982 MFQ851980:MFQ851982 MPM851980:MPM851982 MZI851980:MZI851982 NJE851980:NJE851982 NTA851980:NTA851982 OCW851980:OCW851982 OMS851980:OMS851982 OWO851980:OWO851982 PGK851980:PGK851982 PQG851980:PQG851982 QAC851980:QAC851982 QJY851980:QJY851982 QTU851980:QTU851982 RDQ851980:RDQ851982 RNM851980:RNM851982 RXI851980:RXI851982 SHE851980:SHE851982 SRA851980:SRA851982 TAW851980:TAW851982 TKS851980:TKS851982 TUO851980:TUO851982 UEK851980:UEK851982 UOG851980:UOG851982 UYC851980:UYC851982 VHY851980:VHY851982 VRU851980:VRU851982 WBQ851980:WBQ851982 WLM851980:WLM851982 WVI851980:WVI851982 B917516:B917518 IW917516:IW917518 SS917516:SS917518 ACO917516:ACO917518 AMK917516:AMK917518 AWG917516:AWG917518 BGC917516:BGC917518 BPY917516:BPY917518 BZU917516:BZU917518 CJQ917516:CJQ917518 CTM917516:CTM917518 DDI917516:DDI917518 DNE917516:DNE917518 DXA917516:DXA917518 EGW917516:EGW917518 EQS917516:EQS917518 FAO917516:FAO917518 FKK917516:FKK917518 FUG917516:FUG917518 GEC917516:GEC917518 GNY917516:GNY917518 GXU917516:GXU917518 HHQ917516:HHQ917518 HRM917516:HRM917518 IBI917516:IBI917518 ILE917516:ILE917518 IVA917516:IVA917518 JEW917516:JEW917518 JOS917516:JOS917518 JYO917516:JYO917518 KIK917516:KIK917518 KSG917516:KSG917518 LCC917516:LCC917518 LLY917516:LLY917518 LVU917516:LVU917518 MFQ917516:MFQ917518 MPM917516:MPM917518 MZI917516:MZI917518 NJE917516:NJE917518 NTA917516:NTA917518 OCW917516:OCW917518 OMS917516:OMS917518 OWO917516:OWO917518 PGK917516:PGK917518 PQG917516:PQG917518 QAC917516:QAC917518 QJY917516:QJY917518 QTU917516:QTU917518 RDQ917516:RDQ917518 RNM917516:RNM917518 RXI917516:RXI917518 SHE917516:SHE917518 SRA917516:SRA917518 TAW917516:TAW917518 TKS917516:TKS917518 TUO917516:TUO917518 UEK917516:UEK917518 UOG917516:UOG917518 UYC917516:UYC917518 VHY917516:VHY917518 VRU917516:VRU917518 WBQ917516:WBQ917518 WLM917516:WLM917518 WVI917516:WVI917518 B983052:B983054 IW983052:IW983054 SS983052:SS983054 ACO983052:ACO983054 AMK983052:AMK983054 AWG983052:AWG983054 BGC983052:BGC983054 BPY983052:BPY983054 BZU983052:BZU983054 CJQ983052:CJQ983054 CTM983052:CTM983054 DDI983052:DDI983054 DNE983052:DNE983054 DXA983052:DXA983054 EGW983052:EGW983054 EQS983052:EQS983054 FAO983052:FAO983054 FKK983052:FKK983054 FUG983052:FUG983054 GEC983052:GEC983054 GNY983052:GNY983054 GXU983052:GXU983054 HHQ983052:HHQ983054 HRM983052:HRM983054 IBI983052:IBI983054 ILE983052:ILE983054 IVA983052:IVA983054 JEW983052:JEW983054 JOS983052:JOS983054 JYO983052:JYO983054 KIK983052:KIK983054 KSG983052:KSG983054 LCC983052:LCC983054 LLY983052:LLY983054 LVU983052:LVU983054 MFQ983052:MFQ983054 MPM983052:MPM983054 MZI983052:MZI983054 NJE983052:NJE983054 NTA983052:NTA983054 OCW983052:OCW983054 OMS983052:OMS983054 OWO983052:OWO983054 PGK983052:PGK983054 PQG983052:PQG983054 QAC983052:QAC983054 QJY983052:QJY983054 QTU983052:QTU983054 RDQ983052:RDQ983054 RNM983052:RNM983054 RXI983052:RXI983054 SHE983052:SHE983054 SRA983052:SRA983054 TAW983052:TAW983054 TKS983052:TKS983054 TUO983052:TUO983054 UEK983052:UEK983054 UOG983052:UOG983054 UYC983052:UYC983054 VHY983052:VHY983054 VRU983052:VRU983054 WBQ983052:WBQ983054" xr:uid="{00000000-0002-0000-0300-000000000000}">
      <formula1>"○"</formula1>
    </dataValidation>
  </dataValidations>
  <pageMargins left="0.70866141732283472" right="0.70866141732283472" top="0.74803149606299213" bottom="0.74803149606299213" header="0.31496062992125984" footer="0.31496062992125984"/>
  <pageSetup paperSize="9" scale="74" orientation="landscape" cellComments="asDisplayed" r:id="rId1"/>
  <headerFooter>
    <oddFooter>&amp;A</oddFooter>
  </headerFooter>
  <rowBreaks count="1" manualBreakCount="1">
    <brk id="28" max="8"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DD4F"/>
  </sheetPr>
  <dimension ref="A1:N165"/>
  <sheetViews>
    <sheetView view="pageBreakPreview" zoomScaleNormal="100" zoomScaleSheetLayoutView="100" workbookViewId="0">
      <selection activeCell="D16" sqref="D16"/>
    </sheetView>
  </sheetViews>
  <sheetFormatPr defaultColWidth="6" defaultRowHeight="13" x14ac:dyDescent="0.55000000000000004"/>
  <cols>
    <col min="1" max="1" width="4.08203125" style="125" customWidth="1"/>
    <col min="2" max="2" width="15.58203125" style="125" customWidth="1"/>
    <col min="3" max="3" width="14.25" style="125" customWidth="1"/>
    <col min="4" max="4" width="11.08203125" style="125" customWidth="1"/>
    <col min="5" max="5" width="15.08203125" style="125" bestFit="1" customWidth="1"/>
    <col min="6" max="6" width="8" style="125" bestFit="1" customWidth="1"/>
    <col min="7" max="7" width="8.25" style="125" bestFit="1" customWidth="1"/>
    <col min="8" max="8" width="9.75" style="125" bestFit="1" customWidth="1"/>
    <col min="9" max="9" width="14" style="125" customWidth="1"/>
    <col min="10" max="10" width="8.83203125" style="125" bestFit="1" customWidth="1"/>
    <col min="11" max="11" width="71.75" style="125" customWidth="1"/>
    <col min="12" max="14" width="15.58203125" style="125" customWidth="1"/>
    <col min="15" max="16384" width="6" style="125"/>
  </cols>
  <sheetData>
    <row r="1" spans="1:14" ht="21" customHeight="1" x14ac:dyDescent="0.55000000000000004">
      <c r="A1" s="125" t="s">
        <v>67</v>
      </c>
    </row>
    <row r="2" spans="1:14" ht="21" customHeight="1" x14ac:dyDescent="0.55000000000000004">
      <c r="A2" s="125" t="s">
        <v>141</v>
      </c>
    </row>
    <row r="3" spans="1:14" ht="21" customHeight="1" x14ac:dyDescent="0.55000000000000004">
      <c r="B3" s="126"/>
      <c r="C3" s="125" t="s">
        <v>1</v>
      </c>
    </row>
    <row r="4" spans="1:14" ht="21" customHeight="1" x14ac:dyDescent="0.55000000000000004">
      <c r="B4" s="134" t="s">
        <v>142</v>
      </c>
      <c r="C4" s="127"/>
    </row>
    <row r="5" spans="1:14" ht="15.5" customHeight="1" x14ac:dyDescent="0.55000000000000004">
      <c r="B5" s="135"/>
      <c r="C5" s="128"/>
    </row>
    <row r="6" spans="1:14" ht="21" customHeight="1" x14ac:dyDescent="0.55000000000000004">
      <c r="A6" s="125" t="s">
        <v>143</v>
      </c>
      <c r="G6" s="128"/>
      <c r="H6" s="128"/>
      <c r="I6" s="128"/>
      <c r="J6" s="128"/>
      <c r="K6" s="128"/>
      <c r="L6" s="128"/>
      <c r="M6" s="128"/>
      <c r="N6" s="128"/>
    </row>
    <row r="7" spans="1:14" ht="21" customHeight="1" x14ac:dyDescent="0.55000000000000004">
      <c r="B7" s="129"/>
      <c r="C7" s="130" t="s">
        <v>1</v>
      </c>
      <c r="D7" s="130"/>
    </row>
    <row r="8" spans="1:14" ht="21" customHeight="1" x14ac:dyDescent="0.55000000000000004">
      <c r="B8" s="131"/>
      <c r="C8" s="131"/>
      <c r="D8" s="130"/>
    </row>
    <row r="9" spans="1:14" ht="21" customHeight="1" x14ac:dyDescent="0.55000000000000004">
      <c r="A9" s="132" t="s">
        <v>144</v>
      </c>
    </row>
    <row r="10" spans="1:14" ht="21" customHeight="1" x14ac:dyDescent="0.55000000000000004">
      <c r="B10" s="125" t="s">
        <v>68</v>
      </c>
      <c r="F10" s="128"/>
    </row>
    <row r="11" spans="1:14" ht="21" customHeight="1" x14ac:dyDescent="0.55000000000000004">
      <c r="B11" s="1004"/>
      <c r="C11" s="1005"/>
      <c r="D11" s="1005"/>
      <c r="E11" s="1005"/>
      <c r="F11" s="1005"/>
      <c r="G11" s="1005"/>
      <c r="H11" s="1006"/>
      <c r="I11" s="133"/>
      <c r="J11" s="133"/>
    </row>
    <row r="12" spans="1:14" ht="21" customHeight="1" x14ac:dyDescent="0.55000000000000004"/>
    <row r="13" spans="1:14" ht="21" customHeight="1" x14ac:dyDescent="0.55000000000000004">
      <c r="A13" s="125" t="s">
        <v>145</v>
      </c>
    </row>
    <row r="14" spans="1:14" ht="21" customHeight="1" x14ac:dyDescent="0.55000000000000004">
      <c r="B14" s="126"/>
      <c r="C14" s="125" t="s">
        <v>1</v>
      </c>
    </row>
    <row r="15" spans="1:14" ht="21" customHeight="1" x14ac:dyDescent="0.55000000000000004"/>
    <row r="16" spans="1:14" ht="21" customHeight="1" x14ac:dyDescent="0.55000000000000004">
      <c r="A16" s="125" t="s">
        <v>146</v>
      </c>
    </row>
    <row r="17" spans="2:3" ht="21" customHeight="1" x14ac:dyDescent="0.55000000000000004">
      <c r="B17" s="126"/>
      <c r="C17" s="125" t="s">
        <v>1</v>
      </c>
    </row>
    <row r="18" spans="2:3" ht="21" customHeight="1" x14ac:dyDescent="0.55000000000000004"/>
    <row r="19" spans="2:3" ht="21" customHeight="1" x14ac:dyDescent="0.55000000000000004"/>
    <row r="20" spans="2:3" ht="21" customHeight="1" x14ac:dyDescent="0.55000000000000004"/>
    <row r="21" spans="2:3" ht="21" customHeight="1" x14ac:dyDescent="0.55000000000000004"/>
    <row r="22" spans="2:3" ht="21" customHeight="1" x14ac:dyDescent="0.55000000000000004"/>
    <row r="23" spans="2:3" ht="21" customHeight="1" x14ac:dyDescent="0.55000000000000004"/>
    <row r="24" spans="2:3" ht="21" customHeight="1" x14ac:dyDescent="0.55000000000000004"/>
    <row r="25" spans="2:3" ht="21" customHeight="1" x14ac:dyDescent="0.55000000000000004"/>
    <row r="26" spans="2:3" ht="21" customHeight="1" x14ac:dyDescent="0.55000000000000004"/>
    <row r="27" spans="2:3" ht="21" customHeight="1" x14ac:dyDescent="0.55000000000000004"/>
    <row r="28" spans="2:3" ht="21" customHeight="1" x14ac:dyDescent="0.55000000000000004"/>
    <row r="29" spans="2:3" ht="21" customHeight="1" x14ac:dyDescent="0.55000000000000004"/>
    <row r="30" spans="2:3" ht="21" customHeight="1" x14ac:dyDescent="0.55000000000000004"/>
    <row r="31" spans="2:3" ht="21" customHeight="1" x14ac:dyDescent="0.55000000000000004"/>
    <row r="32" spans="2:3" ht="21" customHeight="1" x14ac:dyDescent="0.55000000000000004"/>
    <row r="33" s="125" customFormat="1" ht="21" customHeight="1" x14ac:dyDescent="0.55000000000000004"/>
    <row r="34" s="125" customFormat="1" ht="21" customHeight="1" x14ac:dyDescent="0.55000000000000004"/>
    <row r="35" s="125" customFormat="1" ht="21" customHeight="1" x14ac:dyDescent="0.55000000000000004"/>
    <row r="36" s="125" customFormat="1" ht="21" customHeight="1" x14ac:dyDescent="0.55000000000000004"/>
    <row r="37" s="125" customFormat="1" ht="21" customHeight="1" x14ac:dyDescent="0.55000000000000004"/>
    <row r="38" s="125" customFormat="1" ht="21" customHeight="1" x14ac:dyDescent="0.55000000000000004"/>
    <row r="39" s="125" customFormat="1" ht="21" customHeight="1" x14ac:dyDescent="0.55000000000000004"/>
    <row r="40" s="125" customFormat="1" ht="21" customHeight="1" x14ac:dyDescent="0.55000000000000004"/>
    <row r="41" s="125" customFormat="1" ht="21" customHeight="1" x14ac:dyDescent="0.55000000000000004"/>
    <row r="42" s="125" customFormat="1" ht="21" customHeight="1" x14ac:dyDescent="0.55000000000000004"/>
    <row r="43" s="125" customFormat="1" ht="21" customHeight="1" x14ac:dyDescent="0.55000000000000004"/>
    <row r="44" s="125" customFormat="1" ht="21" customHeight="1" x14ac:dyDescent="0.55000000000000004"/>
    <row r="45" s="125" customFormat="1" ht="21" customHeight="1" x14ac:dyDescent="0.55000000000000004"/>
    <row r="46" s="125" customFormat="1" ht="21" customHeight="1" x14ac:dyDescent="0.55000000000000004"/>
    <row r="47" s="125" customFormat="1" ht="21" customHeight="1" x14ac:dyDescent="0.55000000000000004"/>
    <row r="48" s="125" customFormat="1" ht="21" customHeight="1" x14ac:dyDescent="0.55000000000000004"/>
    <row r="49" s="125" customFormat="1" ht="21" customHeight="1" x14ac:dyDescent="0.55000000000000004"/>
    <row r="50" s="125" customFormat="1" ht="21" customHeight="1" x14ac:dyDescent="0.55000000000000004"/>
    <row r="51" s="125" customFormat="1" ht="21" customHeight="1" x14ac:dyDescent="0.55000000000000004"/>
    <row r="52" s="125" customFormat="1" ht="21" customHeight="1" x14ac:dyDescent="0.55000000000000004"/>
    <row r="53" s="125" customFormat="1" ht="21" customHeight="1" x14ac:dyDescent="0.55000000000000004"/>
    <row r="54" s="125" customFormat="1" ht="21" customHeight="1" x14ac:dyDescent="0.55000000000000004"/>
    <row r="55" s="125" customFormat="1" ht="21" customHeight="1" x14ac:dyDescent="0.55000000000000004"/>
    <row r="56" s="125" customFormat="1" ht="21" customHeight="1" x14ac:dyDescent="0.55000000000000004"/>
    <row r="57" s="125" customFormat="1" ht="21" customHeight="1" x14ac:dyDescent="0.55000000000000004"/>
    <row r="58" s="125" customFormat="1" ht="21" customHeight="1" x14ac:dyDescent="0.55000000000000004"/>
    <row r="59" s="125" customFormat="1" ht="21" customHeight="1" x14ac:dyDescent="0.55000000000000004"/>
    <row r="60" s="125" customFormat="1" ht="21" customHeight="1" x14ac:dyDescent="0.55000000000000004"/>
    <row r="61" s="125" customFormat="1" ht="21" customHeight="1" x14ac:dyDescent="0.55000000000000004"/>
    <row r="62" s="125" customFormat="1" ht="21" customHeight="1" x14ac:dyDescent="0.55000000000000004"/>
    <row r="63" s="125" customFormat="1" ht="21" customHeight="1" x14ac:dyDescent="0.55000000000000004"/>
    <row r="64" s="125" customFormat="1" ht="21" customHeight="1" x14ac:dyDescent="0.55000000000000004"/>
    <row r="65" s="125" customFormat="1" ht="21" customHeight="1" x14ac:dyDescent="0.55000000000000004"/>
    <row r="66" s="125" customFormat="1" ht="21" customHeight="1" x14ac:dyDescent="0.55000000000000004"/>
    <row r="67" s="125" customFormat="1" ht="21" customHeight="1" x14ac:dyDescent="0.55000000000000004"/>
    <row r="68" s="125" customFormat="1" ht="21" customHeight="1" x14ac:dyDescent="0.55000000000000004"/>
    <row r="69" s="125" customFormat="1" ht="21" customHeight="1" x14ac:dyDescent="0.55000000000000004"/>
    <row r="70" s="125" customFormat="1" ht="21" customHeight="1" x14ac:dyDescent="0.55000000000000004"/>
    <row r="71" s="125" customFormat="1" ht="21" customHeight="1" x14ac:dyDescent="0.55000000000000004"/>
    <row r="72" s="125" customFormat="1" ht="21" customHeight="1" x14ac:dyDescent="0.55000000000000004"/>
    <row r="73" s="125" customFormat="1" ht="21" customHeight="1" x14ac:dyDescent="0.55000000000000004"/>
    <row r="74" s="125" customFormat="1" ht="21" customHeight="1" x14ac:dyDescent="0.55000000000000004"/>
    <row r="75" s="125" customFormat="1" ht="21" customHeight="1" x14ac:dyDescent="0.55000000000000004"/>
    <row r="76" s="125" customFormat="1" ht="21" customHeight="1" x14ac:dyDescent="0.55000000000000004"/>
    <row r="77" s="125" customFormat="1" ht="21" customHeight="1" x14ac:dyDescent="0.55000000000000004"/>
    <row r="78" s="125" customFormat="1" ht="21" customHeight="1" x14ac:dyDescent="0.55000000000000004"/>
    <row r="79" s="125" customFormat="1" ht="21" customHeight="1" x14ac:dyDescent="0.55000000000000004"/>
    <row r="80" s="125" customFormat="1" ht="21" customHeight="1" x14ac:dyDescent="0.55000000000000004"/>
    <row r="81" s="125" customFormat="1" ht="21" customHeight="1" x14ac:dyDescent="0.55000000000000004"/>
    <row r="82" s="125" customFormat="1" ht="21" customHeight="1" x14ac:dyDescent="0.55000000000000004"/>
    <row r="83" s="125" customFormat="1" ht="21" customHeight="1" x14ac:dyDescent="0.55000000000000004"/>
    <row r="84" s="125" customFormat="1" ht="21" customHeight="1" x14ac:dyDescent="0.55000000000000004"/>
    <row r="85" s="125" customFormat="1" ht="21" customHeight="1" x14ac:dyDescent="0.55000000000000004"/>
    <row r="86" s="125" customFormat="1" ht="21" customHeight="1" x14ac:dyDescent="0.55000000000000004"/>
    <row r="87" s="125" customFormat="1" ht="21" customHeight="1" x14ac:dyDescent="0.55000000000000004"/>
    <row r="88" s="125" customFormat="1" ht="21" customHeight="1" x14ac:dyDescent="0.55000000000000004"/>
    <row r="89" s="125" customFormat="1" ht="21" customHeight="1" x14ac:dyDescent="0.55000000000000004"/>
    <row r="90" s="125" customFormat="1" ht="21" customHeight="1" x14ac:dyDescent="0.55000000000000004"/>
    <row r="91" s="125" customFormat="1" ht="21" customHeight="1" x14ac:dyDescent="0.55000000000000004"/>
    <row r="92" s="125" customFormat="1" ht="21" customHeight="1" x14ac:dyDescent="0.55000000000000004"/>
    <row r="93" s="125" customFormat="1" ht="21" customHeight="1" x14ac:dyDescent="0.55000000000000004"/>
    <row r="94" s="125" customFormat="1" ht="21" customHeight="1" x14ac:dyDescent="0.55000000000000004"/>
    <row r="95" s="125" customFormat="1" ht="21" customHeight="1" x14ac:dyDescent="0.55000000000000004"/>
    <row r="96" s="125" customFormat="1" ht="21" customHeight="1" x14ac:dyDescent="0.55000000000000004"/>
    <row r="97" s="125" customFormat="1" ht="21" customHeight="1" x14ac:dyDescent="0.55000000000000004"/>
    <row r="98" s="125" customFormat="1" ht="21" customHeight="1" x14ac:dyDescent="0.55000000000000004"/>
    <row r="99" s="125" customFormat="1" ht="21" customHeight="1" x14ac:dyDescent="0.55000000000000004"/>
    <row r="100" s="125" customFormat="1" ht="21" customHeight="1" x14ac:dyDescent="0.55000000000000004"/>
    <row r="101" s="125" customFormat="1" ht="21" customHeight="1" x14ac:dyDescent="0.55000000000000004"/>
    <row r="102" s="125" customFormat="1" ht="21" customHeight="1" x14ac:dyDescent="0.55000000000000004"/>
    <row r="103" s="125" customFormat="1" ht="21" customHeight="1" x14ac:dyDescent="0.55000000000000004"/>
    <row r="104" s="125" customFormat="1" ht="21" customHeight="1" x14ac:dyDescent="0.55000000000000004"/>
    <row r="105" s="125" customFormat="1" ht="21" customHeight="1" x14ac:dyDescent="0.55000000000000004"/>
    <row r="106" s="125" customFormat="1" ht="21" customHeight="1" x14ac:dyDescent="0.55000000000000004"/>
    <row r="107" s="125" customFormat="1" ht="21" customHeight="1" x14ac:dyDescent="0.55000000000000004"/>
    <row r="108" s="125" customFormat="1" ht="21" customHeight="1" x14ac:dyDescent="0.55000000000000004"/>
    <row r="109" s="125" customFormat="1" ht="21" customHeight="1" x14ac:dyDescent="0.55000000000000004"/>
    <row r="110" s="125" customFormat="1" ht="21" customHeight="1" x14ac:dyDescent="0.55000000000000004"/>
    <row r="111" s="125" customFormat="1" ht="21" customHeight="1" x14ac:dyDescent="0.55000000000000004"/>
    <row r="112" s="125" customFormat="1" ht="21" customHeight="1" x14ac:dyDescent="0.55000000000000004"/>
    <row r="113" s="125" customFormat="1" ht="21" customHeight="1" x14ac:dyDescent="0.55000000000000004"/>
    <row r="114" s="125" customFormat="1" ht="21" customHeight="1" x14ac:dyDescent="0.55000000000000004"/>
    <row r="115" s="125" customFormat="1" ht="21" customHeight="1" x14ac:dyDescent="0.55000000000000004"/>
    <row r="116" s="125" customFormat="1" ht="21" customHeight="1" x14ac:dyDescent="0.55000000000000004"/>
    <row r="117" s="125" customFormat="1" ht="21" customHeight="1" x14ac:dyDescent="0.55000000000000004"/>
    <row r="118" s="125" customFormat="1" ht="21" customHeight="1" x14ac:dyDescent="0.55000000000000004"/>
    <row r="119" s="125" customFormat="1" ht="21" customHeight="1" x14ac:dyDescent="0.55000000000000004"/>
    <row r="120" s="125" customFormat="1" ht="21" customHeight="1" x14ac:dyDescent="0.55000000000000004"/>
    <row r="121" s="125" customFormat="1" ht="21" customHeight="1" x14ac:dyDescent="0.55000000000000004"/>
    <row r="122" s="125" customFormat="1" ht="21" customHeight="1" x14ac:dyDescent="0.55000000000000004"/>
    <row r="123" s="125" customFormat="1" ht="21" customHeight="1" x14ac:dyDescent="0.55000000000000004"/>
    <row r="124" s="125" customFormat="1" ht="21" customHeight="1" x14ac:dyDescent="0.55000000000000004"/>
    <row r="125" s="125" customFormat="1" ht="21" customHeight="1" x14ac:dyDescent="0.55000000000000004"/>
    <row r="126" s="125" customFormat="1" ht="21" customHeight="1" x14ac:dyDescent="0.55000000000000004"/>
    <row r="127" s="125" customFormat="1" ht="21" customHeight="1" x14ac:dyDescent="0.55000000000000004"/>
    <row r="128" s="125" customFormat="1" ht="21" customHeight="1" x14ac:dyDescent="0.55000000000000004"/>
    <row r="129" s="125" customFormat="1" ht="21" customHeight="1" x14ac:dyDescent="0.55000000000000004"/>
    <row r="130" s="125" customFormat="1" ht="21" customHeight="1" x14ac:dyDescent="0.55000000000000004"/>
    <row r="131" s="125" customFormat="1" ht="21" customHeight="1" x14ac:dyDescent="0.55000000000000004"/>
    <row r="132" s="125" customFormat="1" ht="21" customHeight="1" x14ac:dyDescent="0.55000000000000004"/>
    <row r="133" s="125" customFormat="1" ht="21" customHeight="1" x14ac:dyDescent="0.55000000000000004"/>
    <row r="134" s="125" customFormat="1" ht="21" customHeight="1" x14ac:dyDescent="0.55000000000000004"/>
    <row r="135" s="125" customFormat="1" ht="21" customHeight="1" x14ac:dyDescent="0.55000000000000004"/>
    <row r="136" s="125" customFormat="1" ht="21" customHeight="1" x14ac:dyDescent="0.55000000000000004"/>
    <row r="137" s="125" customFormat="1" ht="21" customHeight="1" x14ac:dyDescent="0.55000000000000004"/>
    <row r="138" s="125" customFormat="1" ht="21" customHeight="1" x14ac:dyDescent="0.55000000000000004"/>
    <row r="139" s="125" customFormat="1" ht="21" customHeight="1" x14ac:dyDescent="0.55000000000000004"/>
    <row r="140" s="125" customFormat="1" ht="21" customHeight="1" x14ac:dyDescent="0.55000000000000004"/>
    <row r="141" s="125" customFormat="1" ht="21" customHeight="1" x14ac:dyDescent="0.55000000000000004"/>
    <row r="142" s="125" customFormat="1" ht="21" customHeight="1" x14ac:dyDescent="0.55000000000000004"/>
    <row r="143" s="125" customFormat="1" ht="21" customHeight="1" x14ac:dyDescent="0.55000000000000004"/>
    <row r="144" s="125" customFormat="1" ht="21" customHeight="1" x14ac:dyDescent="0.55000000000000004"/>
    <row r="145" s="125" customFormat="1" ht="21" customHeight="1" x14ac:dyDescent="0.55000000000000004"/>
    <row r="146" s="125" customFormat="1" ht="21" customHeight="1" x14ac:dyDescent="0.55000000000000004"/>
    <row r="147" s="125" customFormat="1" ht="21" customHeight="1" x14ac:dyDescent="0.55000000000000004"/>
    <row r="148" s="125" customFormat="1" ht="21" customHeight="1" x14ac:dyDescent="0.55000000000000004"/>
    <row r="149" s="125" customFormat="1" ht="21" customHeight="1" x14ac:dyDescent="0.55000000000000004"/>
    <row r="150" s="125" customFormat="1" ht="21" customHeight="1" x14ac:dyDescent="0.55000000000000004"/>
    <row r="151" s="125" customFormat="1" ht="21" customHeight="1" x14ac:dyDescent="0.55000000000000004"/>
    <row r="152" s="125" customFormat="1" ht="21" customHeight="1" x14ac:dyDescent="0.55000000000000004"/>
    <row r="153" s="125" customFormat="1" ht="21" customHeight="1" x14ac:dyDescent="0.55000000000000004"/>
    <row r="154" s="125" customFormat="1" ht="21" customHeight="1" x14ac:dyDescent="0.55000000000000004"/>
    <row r="155" s="125" customFormat="1" ht="21" customHeight="1" x14ac:dyDescent="0.55000000000000004"/>
    <row r="156" s="125" customFormat="1" ht="21" customHeight="1" x14ac:dyDescent="0.55000000000000004"/>
    <row r="157" s="125" customFormat="1" ht="21" customHeight="1" x14ac:dyDescent="0.55000000000000004"/>
    <row r="158" s="125" customFormat="1" ht="21" customHeight="1" x14ac:dyDescent="0.55000000000000004"/>
    <row r="159" s="125" customFormat="1" ht="21" customHeight="1" x14ac:dyDescent="0.55000000000000004"/>
    <row r="160" s="125" customFormat="1" ht="21" customHeight="1" x14ac:dyDescent="0.55000000000000004"/>
    <row r="161" s="125" customFormat="1" ht="21" customHeight="1" x14ac:dyDescent="0.55000000000000004"/>
    <row r="162" s="125" customFormat="1" ht="21" customHeight="1" x14ac:dyDescent="0.55000000000000004"/>
    <row r="163" s="125" customFormat="1" ht="21" customHeight="1" x14ac:dyDescent="0.55000000000000004"/>
    <row r="164" s="125" customFormat="1" ht="21" customHeight="1" x14ac:dyDescent="0.55000000000000004"/>
    <row r="165" s="125" customFormat="1" ht="21" customHeight="1" x14ac:dyDescent="0.55000000000000004"/>
  </sheetData>
  <sheetProtection algorithmName="SHA-512" hashValue="0rE6Bcdt4x4e8Hox5ODLz4TrK8Bwt35+5gU+MUIrVcOxDJl1mMbbt8auqMaG7hIkzgQGTSt6DJFqqjAbhcxTKQ==" saltValue="Z2XaQR4utrEjO87l6K6reg==" spinCount="100000" sheet="1"/>
  <mergeCells count="1">
    <mergeCell ref="B11:H11"/>
  </mergeCells>
  <phoneticPr fontId="2"/>
  <dataValidations count="6">
    <dataValidation type="list" allowBlank="1" showInputMessage="1" showErrorMessage="1"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B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B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B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B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B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B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B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B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B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B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B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B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B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B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B3" xr:uid="{00000000-0002-0000-2700-000000000000}">
      <formula1>"いる,いない"</formula1>
    </dataValidation>
    <dataValidation type="list" allowBlank="1" showInputMessage="1" showErrorMessage="1" sqref="J65545:J65549 JF65545:JF65549 TB65545:TB65549 ACX65545:ACX65549 AMT65545:AMT65549 AWP65545:AWP65549 BGL65545:BGL65549 BQH65545:BQH65549 CAD65545:CAD65549 CJZ65545:CJZ65549 CTV65545:CTV65549 DDR65545:DDR65549 DNN65545:DNN65549 DXJ65545:DXJ65549 EHF65545:EHF65549 ERB65545:ERB65549 FAX65545:FAX65549 FKT65545:FKT65549 FUP65545:FUP65549 GEL65545:GEL65549 GOH65545:GOH65549 GYD65545:GYD65549 HHZ65545:HHZ65549 HRV65545:HRV65549 IBR65545:IBR65549 ILN65545:ILN65549 IVJ65545:IVJ65549 JFF65545:JFF65549 JPB65545:JPB65549 JYX65545:JYX65549 KIT65545:KIT65549 KSP65545:KSP65549 LCL65545:LCL65549 LMH65545:LMH65549 LWD65545:LWD65549 MFZ65545:MFZ65549 MPV65545:MPV65549 MZR65545:MZR65549 NJN65545:NJN65549 NTJ65545:NTJ65549 ODF65545:ODF65549 ONB65545:ONB65549 OWX65545:OWX65549 PGT65545:PGT65549 PQP65545:PQP65549 QAL65545:QAL65549 QKH65545:QKH65549 QUD65545:QUD65549 RDZ65545:RDZ65549 RNV65545:RNV65549 RXR65545:RXR65549 SHN65545:SHN65549 SRJ65545:SRJ65549 TBF65545:TBF65549 TLB65545:TLB65549 TUX65545:TUX65549 UET65545:UET65549 UOP65545:UOP65549 UYL65545:UYL65549 VIH65545:VIH65549 VSD65545:VSD65549 WBZ65545:WBZ65549 WLV65545:WLV65549 WVR65545:WVR65549 J131081:J131085 JF131081:JF131085 TB131081:TB131085 ACX131081:ACX131085 AMT131081:AMT131085 AWP131081:AWP131085 BGL131081:BGL131085 BQH131081:BQH131085 CAD131081:CAD131085 CJZ131081:CJZ131085 CTV131081:CTV131085 DDR131081:DDR131085 DNN131081:DNN131085 DXJ131081:DXJ131085 EHF131081:EHF131085 ERB131081:ERB131085 FAX131081:FAX131085 FKT131081:FKT131085 FUP131081:FUP131085 GEL131081:GEL131085 GOH131081:GOH131085 GYD131081:GYD131085 HHZ131081:HHZ131085 HRV131081:HRV131085 IBR131081:IBR131085 ILN131081:ILN131085 IVJ131081:IVJ131085 JFF131081:JFF131085 JPB131081:JPB131085 JYX131081:JYX131085 KIT131081:KIT131085 KSP131081:KSP131085 LCL131081:LCL131085 LMH131081:LMH131085 LWD131081:LWD131085 MFZ131081:MFZ131085 MPV131081:MPV131085 MZR131081:MZR131085 NJN131081:NJN131085 NTJ131081:NTJ131085 ODF131081:ODF131085 ONB131081:ONB131085 OWX131081:OWX131085 PGT131081:PGT131085 PQP131081:PQP131085 QAL131081:QAL131085 QKH131081:QKH131085 QUD131081:QUD131085 RDZ131081:RDZ131085 RNV131081:RNV131085 RXR131081:RXR131085 SHN131081:SHN131085 SRJ131081:SRJ131085 TBF131081:TBF131085 TLB131081:TLB131085 TUX131081:TUX131085 UET131081:UET131085 UOP131081:UOP131085 UYL131081:UYL131085 VIH131081:VIH131085 VSD131081:VSD131085 WBZ131081:WBZ131085 WLV131081:WLV131085 WVR131081:WVR131085 J196617:J196621 JF196617:JF196621 TB196617:TB196621 ACX196617:ACX196621 AMT196617:AMT196621 AWP196617:AWP196621 BGL196617:BGL196621 BQH196617:BQH196621 CAD196617:CAD196621 CJZ196617:CJZ196621 CTV196617:CTV196621 DDR196617:DDR196621 DNN196617:DNN196621 DXJ196617:DXJ196621 EHF196617:EHF196621 ERB196617:ERB196621 FAX196617:FAX196621 FKT196617:FKT196621 FUP196617:FUP196621 GEL196617:GEL196621 GOH196617:GOH196621 GYD196617:GYD196621 HHZ196617:HHZ196621 HRV196617:HRV196621 IBR196617:IBR196621 ILN196617:ILN196621 IVJ196617:IVJ196621 JFF196617:JFF196621 JPB196617:JPB196621 JYX196617:JYX196621 KIT196617:KIT196621 KSP196617:KSP196621 LCL196617:LCL196621 LMH196617:LMH196621 LWD196617:LWD196621 MFZ196617:MFZ196621 MPV196617:MPV196621 MZR196617:MZR196621 NJN196617:NJN196621 NTJ196617:NTJ196621 ODF196617:ODF196621 ONB196617:ONB196621 OWX196617:OWX196621 PGT196617:PGT196621 PQP196617:PQP196621 QAL196617:QAL196621 QKH196617:QKH196621 QUD196617:QUD196621 RDZ196617:RDZ196621 RNV196617:RNV196621 RXR196617:RXR196621 SHN196617:SHN196621 SRJ196617:SRJ196621 TBF196617:TBF196621 TLB196617:TLB196621 TUX196617:TUX196621 UET196617:UET196621 UOP196617:UOP196621 UYL196617:UYL196621 VIH196617:VIH196621 VSD196617:VSD196621 WBZ196617:WBZ196621 WLV196617:WLV196621 WVR196617:WVR196621 J262153:J262157 JF262153:JF262157 TB262153:TB262157 ACX262153:ACX262157 AMT262153:AMT262157 AWP262153:AWP262157 BGL262153:BGL262157 BQH262153:BQH262157 CAD262153:CAD262157 CJZ262153:CJZ262157 CTV262153:CTV262157 DDR262153:DDR262157 DNN262153:DNN262157 DXJ262153:DXJ262157 EHF262153:EHF262157 ERB262153:ERB262157 FAX262153:FAX262157 FKT262153:FKT262157 FUP262153:FUP262157 GEL262153:GEL262157 GOH262153:GOH262157 GYD262153:GYD262157 HHZ262153:HHZ262157 HRV262153:HRV262157 IBR262153:IBR262157 ILN262153:ILN262157 IVJ262153:IVJ262157 JFF262153:JFF262157 JPB262153:JPB262157 JYX262153:JYX262157 KIT262153:KIT262157 KSP262153:KSP262157 LCL262153:LCL262157 LMH262153:LMH262157 LWD262153:LWD262157 MFZ262153:MFZ262157 MPV262153:MPV262157 MZR262153:MZR262157 NJN262153:NJN262157 NTJ262153:NTJ262157 ODF262153:ODF262157 ONB262153:ONB262157 OWX262153:OWX262157 PGT262153:PGT262157 PQP262153:PQP262157 QAL262153:QAL262157 QKH262153:QKH262157 QUD262153:QUD262157 RDZ262153:RDZ262157 RNV262153:RNV262157 RXR262153:RXR262157 SHN262153:SHN262157 SRJ262153:SRJ262157 TBF262153:TBF262157 TLB262153:TLB262157 TUX262153:TUX262157 UET262153:UET262157 UOP262153:UOP262157 UYL262153:UYL262157 VIH262153:VIH262157 VSD262153:VSD262157 WBZ262153:WBZ262157 WLV262153:WLV262157 WVR262153:WVR262157 J327689:J327693 JF327689:JF327693 TB327689:TB327693 ACX327689:ACX327693 AMT327689:AMT327693 AWP327689:AWP327693 BGL327689:BGL327693 BQH327689:BQH327693 CAD327689:CAD327693 CJZ327689:CJZ327693 CTV327689:CTV327693 DDR327689:DDR327693 DNN327689:DNN327693 DXJ327689:DXJ327693 EHF327689:EHF327693 ERB327689:ERB327693 FAX327689:FAX327693 FKT327689:FKT327693 FUP327689:FUP327693 GEL327689:GEL327693 GOH327689:GOH327693 GYD327689:GYD327693 HHZ327689:HHZ327693 HRV327689:HRV327693 IBR327689:IBR327693 ILN327689:ILN327693 IVJ327689:IVJ327693 JFF327689:JFF327693 JPB327689:JPB327693 JYX327689:JYX327693 KIT327689:KIT327693 KSP327689:KSP327693 LCL327689:LCL327693 LMH327689:LMH327693 LWD327689:LWD327693 MFZ327689:MFZ327693 MPV327689:MPV327693 MZR327689:MZR327693 NJN327689:NJN327693 NTJ327689:NTJ327693 ODF327689:ODF327693 ONB327689:ONB327693 OWX327689:OWX327693 PGT327689:PGT327693 PQP327689:PQP327693 QAL327689:QAL327693 QKH327689:QKH327693 QUD327689:QUD327693 RDZ327689:RDZ327693 RNV327689:RNV327693 RXR327689:RXR327693 SHN327689:SHN327693 SRJ327689:SRJ327693 TBF327689:TBF327693 TLB327689:TLB327693 TUX327689:TUX327693 UET327689:UET327693 UOP327689:UOP327693 UYL327689:UYL327693 VIH327689:VIH327693 VSD327689:VSD327693 WBZ327689:WBZ327693 WLV327689:WLV327693 WVR327689:WVR327693 J393225:J393229 JF393225:JF393229 TB393225:TB393229 ACX393225:ACX393229 AMT393225:AMT393229 AWP393225:AWP393229 BGL393225:BGL393229 BQH393225:BQH393229 CAD393225:CAD393229 CJZ393225:CJZ393229 CTV393225:CTV393229 DDR393225:DDR393229 DNN393225:DNN393229 DXJ393225:DXJ393229 EHF393225:EHF393229 ERB393225:ERB393229 FAX393225:FAX393229 FKT393225:FKT393229 FUP393225:FUP393229 GEL393225:GEL393229 GOH393225:GOH393229 GYD393225:GYD393229 HHZ393225:HHZ393229 HRV393225:HRV393229 IBR393225:IBR393229 ILN393225:ILN393229 IVJ393225:IVJ393229 JFF393225:JFF393229 JPB393225:JPB393229 JYX393225:JYX393229 KIT393225:KIT393229 KSP393225:KSP393229 LCL393225:LCL393229 LMH393225:LMH393229 LWD393225:LWD393229 MFZ393225:MFZ393229 MPV393225:MPV393229 MZR393225:MZR393229 NJN393225:NJN393229 NTJ393225:NTJ393229 ODF393225:ODF393229 ONB393225:ONB393229 OWX393225:OWX393229 PGT393225:PGT393229 PQP393225:PQP393229 QAL393225:QAL393229 QKH393225:QKH393229 QUD393225:QUD393229 RDZ393225:RDZ393229 RNV393225:RNV393229 RXR393225:RXR393229 SHN393225:SHN393229 SRJ393225:SRJ393229 TBF393225:TBF393229 TLB393225:TLB393229 TUX393225:TUX393229 UET393225:UET393229 UOP393225:UOP393229 UYL393225:UYL393229 VIH393225:VIH393229 VSD393225:VSD393229 WBZ393225:WBZ393229 WLV393225:WLV393229 WVR393225:WVR393229 J458761:J458765 JF458761:JF458765 TB458761:TB458765 ACX458761:ACX458765 AMT458761:AMT458765 AWP458761:AWP458765 BGL458761:BGL458765 BQH458761:BQH458765 CAD458761:CAD458765 CJZ458761:CJZ458765 CTV458761:CTV458765 DDR458761:DDR458765 DNN458761:DNN458765 DXJ458761:DXJ458765 EHF458761:EHF458765 ERB458761:ERB458765 FAX458761:FAX458765 FKT458761:FKT458765 FUP458761:FUP458765 GEL458761:GEL458765 GOH458761:GOH458765 GYD458761:GYD458765 HHZ458761:HHZ458765 HRV458761:HRV458765 IBR458761:IBR458765 ILN458761:ILN458765 IVJ458761:IVJ458765 JFF458761:JFF458765 JPB458761:JPB458765 JYX458761:JYX458765 KIT458761:KIT458765 KSP458761:KSP458765 LCL458761:LCL458765 LMH458761:LMH458765 LWD458761:LWD458765 MFZ458761:MFZ458765 MPV458761:MPV458765 MZR458761:MZR458765 NJN458761:NJN458765 NTJ458761:NTJ458765 ODF458761:ODF458765 ONB458761:ONB458765 OWX458761:OWX458765 PGT458761:PGT458765 PQP458761:PQP458765 QAL458761:QAL458765 QKH458761:QKH458765 QUD458761:QUD458765 RDZ458761:RDZ458765 RNV458761:RNV458765 RXR458761:RXR458765 SHN458761:SHN458765 SRJ458761:SRJ458765 TBF458761:TBF458765 TLB458761:TLB458765 TUX458761:TUX458765 UET458761:UET458765 UOP458761:UOP458765 UYL458761:UYL458765 VIH458761:VIH458765 VSD458761:VSD458765 WBZ458761:WBZ458765 WLV458761:WLV458765 WVR458761:WVR458765 J524297:J524301 JF524297:JF524301 TB524297:TB524301 ACX524297:ACX524301 AMT524297:AMT524301 AWP524297:AWP524301 BGL524297:BGL524301 BQH524297:BQH524301 CAD524297:CAD524301 CJZ524297:CJZ524301 CTV524297:CTV524301 DDR524297:DDR524301 DNN524297:DNN524301 DXJ524297:DXJ524301 EHF524297:EHF524301 ERB524297:ERB524301 FAX524297:FAX524301 FKT524297:FKT524301 FUP524297:FUP524301 GEL524297:GEL524301 GOH524297:GOH524301 GYD524297:GYD524301 HHZ524297:HHZ524301 HRV524297:HRV524301 IBR524297:IBR524301 ILN524297:ILN524301 IVJ524297:IVJ524301 JFF524297:JFF524301 JPB524297:JPB524301 JYX524297:JYX524301 KIT524297:KIT524301 KSP524297:KSP524301 LCL524297:LCL524301 LMH524297:LMH524301 LWD524297:LWD524301 MFZ524297:MFZ524301 MPV524297:MPV524301 MZR524297:MZR524301 NJN524297:NJN524301 NTJ524297:NTJ524301 ODF524297:ODF524301 ONB524297:ONB524301 OWX524297:OWX524301 PGT524297:PGT524301 PQP524297:PQP524301 QAL524297:QAL524301 QKH524297:QKH524301 QUD524297:QUD524301 RDZ524297:RDZ524301 RNV524297:RNV524301 RXR524297:RXR524301 SHN524297:SHN524301 SRJ524297:SRJ524301 TBF524297:TBF524301 TLB524297:TLB524301 TUX524297:TUX524301 UET524297:UET524301 UOP524297:UOP524301 UYL524297:UYL524301 VIH524297:VIH524301 VSD524297:VSD524301 WBZ524297:WBZ524301 WLV524297:WLV524301 WVR524297:WVR524301 J589833:J589837 JF589833:JF589837 TB589833:TB589837 ACX589833:ACX589837 AMT589833:AMT589837 AWP589833:AWP589837 BGL589833:BGL589837 BQH589833:BQH589837 CAD589833:CAD589837 CJZ589833:CJZ589837 CTV589833:CTV589837 DDR589833:DDR589837 DNN589833:DNN589837 DXJ589833:DXJ589837 EHF589833:EHF589837 ERB589833:ERB589837 FAX589833:FAX589837 FKT589833:FKT589837 FUP589833:FUP589837 GEL589833:GEL589837 GOH589833:GOH589837 GYD589833:GYD589837 HHZ589833:HHZ589837 HRV589833:HRV589837 IBR589833:IBR589837 ILN589833:ILN589837 IVJ589833:IVJ589837 JFF589833:JFF589837 JPB589833:JPB589837 JYX589833:JYX589837 KIT589833:KIT589837 KSP589833:KSP589837 LCL589833:LCL589837 LMH589833:LMH589837 LWD589833:LWD589837 MFZ589833:MFZ589837 MPV589833:MPV589837 MZR589833:MZR589837 NJN589833:NJN589837 NTJ589833:NTJ589837 ODF589833:ODF589837 ONB589833:ONB589837 OWX589833:OWX589837 PGT589833:PGT589837 PQP589833:PQP589837 QAL589833:QAL589837 QKH589833:QKH589837 QUD589833:QUD589837 RDZ589833:RDZ589837 RNV589833:RNV589837 RXR589833:RXR589837 SHN589833:SHN589837 SRJ589833:SRJ589837 TBF589833:TBF589837 TLB589833:TLB589837 TUX589833:TUX589837 UET589833:UET589837 UOP589833:UOP589837 UYL589833:UYL589837 VIH589833:VIH589837 VSD589833:VSD589837 WBZ589833:WBZ589837 WLV589833:WLV589837 WVR589833:WVR589837 J655369:J655373 JF655369:JF655373 TB655369:TB655373 ACX655369:ACX655373 AMT655369:AMT655373 AWP655369:AWP655373 BGL655369:BGL655373 BQH655369:BQH655373 CAD655369:CAD655373 CJZ655369:CJZ655373 CTV655369:CTV655373 DDR655369:DDR655373 DNN655369:DNN655373 DXJ655369:DXJ655373 EHF655369:EHF655373 ERB655369:ERB655373 FAX655369:FAX655373 FKT655369:FKT655373 FUP655369:FUP655373 GEL655369:GEL655373 GOH655369:GOH655373 GYD655369:GYD655373 HHZ655369:HHZ655373 HRV655369:HRV655373 IBR655369:IBR655373 ILN655369:ILN655373 IVJ655369:IVJ655373 JFF655369:JFF655373 JPB655369:JPB655373 JYX655369:JYX655373 KIT655369:KIT655373 KSP655369:KSP655373 LCL655369:LCL655373 LMH655369:LMH655373 LWD655369:LWD655373 MFZ655369:MFZ655373 MPV655369:MPV655373 MZR655369:MZR655373 NJN655369:NJN655373 NTJ655369:NTJ655373 ODF655369:ODF655373 ONB655369:ONB655373 OWX655369:OWX655373 PGT655369:PGT655373 PQP655369:PQP655373 QAL655369:QAL655373 QKH655369:QKH655373 QUD655369:QUD655373 RDZ655369:RDZ655373 RNV655369:RNV655373 RXR655369:RXR655373 SHN655369:SHN655373 SRJ655369:SRJ655373 TBF655369:TBF655373 TLB655369:TLB655373 TUX655369:TUX655373 UET655369:UET655373 UOP655369:UOP655373 UYL655369:UYL655373 VIH655369:VIH655373 VSD655369:VSD655373 WBZ655369:WBZ655373 WLV655369:WLV655373 WVR655369:WVR655373 J720905:J720909 JF720905:JF720909 TB720905:TB720909 ACX720905:ACX720909 AMT720905:AMT720909 AWP720905:AWP720909 BGL720905:BGL720909 BQH720905:BQH720909 CAD720905:CAD720909 CJZ720905:CJZ720909 CTV720905:CTV720909 DDR720905:DDR720909 DNN720905:DNN720909 DXJ720905:DXJ720909 EHF720905:EHF720909 ERB720905:ERB720909 FAX720905:FAX720909 FKT720905:FKT720909 FUP720905:FUP720909 GEL720905:GEL720909 GOH720905:GOH720909 GYD720905:GYD720909 HHZ720905:HHZ720909 HRV720905:HRV720909 IBR720905:IBR720909 ILN720905:ILN720909 IVJ720905:IVJ720909 JFF720905:JFF720909 JPB720905:JPB720909 JYX720905:JYX720909 KIT720905:KIT720909 KSP720905:KSP720909 LCL720905:LCL720909 LMH720905:LMH720909 LWD720905:LWD720909 MFZ720905:MFZ720909 MPV720905:MPV720909 MZR720905:MZR720909 NJN720905:NJN720909 NTJ720905:NTJ720909 ODF720905:ODF720909 ONB720905:ONB720909 OWX720905:OWX720909 PGT720905:PGT720909 PQP720905:PQP720909 QAL720905:QAL720909 QKH720905:QKH720909 QUD720905:QUD720909 RDZ720905:RDZ720909 RNV720905:RNV720909 RXR720905:RXR720909 SHN720905:SHN720909 SRJ720905:SRJ720909 TBF720905:TBF720909 TLB720905:TLB720909 TUX720905:TUX720909 UET720905:UET720909 UOP720905:UOP720909 UYL720905:UYL720909 VIH720905:VIH720909 VSD720905:VSD720909 WBZ720905:WBZ720909 WLV720905:WLV720909 WVR720905:WVR720909 J786441:J786445 JF786441:JF786445 TB786441:TB786445 ACX786441:ACX786445 AMT786441:AMT786445 AWP786441:AWP786445 BGL786441:BGL786445 BQH786441:BQH786445 CAD786441:CAD786445 CJZ786441:CJZ786445 CTV786441:CTV786445 DDR786441:DDR786445 DNN786441:DNN786445 DXJ786441:DXJ786445 EHF786441:EHF786445 ERB786441:ERB786445 FAX786441:FAX786445 FKT786441:FKT786445 FUP786441:FUP786445 GEL786441:GEL786445 GOH786441:GOH786445 GYD786441:GYD786445 HHZ786441:HHZ786445 HRV786441:HRV786445 IBR786441:IBR786445 ILN786441:ILN786445 IVJ786441:IVJ786445 JFF786441:JFF786445 JPB786441:JPB786445 JYX786441:JYX786445 KIT786441:KIT786445 KSP786441:KSP786445 LCL786441:LCL786445 LMH786441:LMH786445 LWD786441:LWD786445 MFZ786441:MFZ786445 MPV786441:MPV786445 MZR786441:MZR786445 NJN786441:NJN786445 NTJ786441:NTJ786445 ODF786441:ODF786445 ONB786441:ONB786445 OWX786441:OWX786445 PGT786441:PGT786445 PQP786441:PQP786445 QAL786441:QAL786445 QKH786441:QKH786445 QUD786441:QUD786445 RDZ786441:RDZ786445 RNV786441:RNV786445 RXR786441:RXR786445 SHN786441:SHN786445 SRJ786441:SRJ786445 TBF786441:TBF786445 TLB786441:TLB786445 TUX786441:TUX786445 UET786441:UET786445 UOP786441:UOP786445 UYL786441:UYL786445 VIH786441:VIH786445 VSD786441:VSD786445 WBZ786441:WBZ786445 WLV786441:WLV786445 WVR786441:WVR786445 J851977:J851981 JF851977:JF851981 TB851977:TB851981 ACX851977:ACX851981 AMT851977:AMT851981 AWP851977:AWP851981 BGL851977:BGL851981 BQH851977:BQH851981 CAD851977:CAD851981 CJZ851977:CJZ851981 CTV851977:CTV851981 DDR851977:DDR851981 DNN851977:DNN851981 DXJ851977:DXJ851981 EHF851977:EHF851981 ERB851977:ERB851981 FAX851977:FAX851981 FKT851977:FKT851981 FUP851977:FUP851981 GEL851977:GEL851981 GOH851977:GOH851981 GYD851977:GYD851981 HHZ851977:HHZ851981 HRV851977:HRV851981 IBR851977:IBR851981 ILN851977:ILN851981 IVJ851977:IVJ851981 JFF851977:JFF851981 JPB851977:JPB851981 JYX851977:JYX851981 KIT851977:KIT851981 KSP851977:KSP851981 LCL851977:LCL851981 LMH851977:LMH851981 LWD851977:LWD851981 MFZ851977:MFZ851981 MPV851977:MPV851981 MZR851977:MZR851981 NJN851977:NJN851981 NTJ851977:NTJ851981 ODF851977:ODF851981 ONB851977:ONB851981 OWX851977:OWX851981 PGT851977:PGT851981 PQP851977:PQP851981 QAL851977:QAL851981 QKH851977:QKH851981 QUD851977:QUD851981 RDZ851977:RDZ851981 RNV851977:RNV851981 RXR851977:RXR851981 SHN851977:SHN851981 SRJ851977:SRJ851981 TBF851977:TBF851981 TLB851977:TLB851981 TUX851977:TUX851981 UET851977:UET851981 UOP851977:UOP851981 UYL851977:UYL851981 VIH851977:VIH851981 VSD851977:VSD851981 WBZ851977:WBZ851981 WLV851977:WLV851981 WVR851977:WVR851981 J917513:J917517 JF917513:JF917517 TB917513:TB917517 ACX917513:ACX917517 AMT917513:AMT917517 AWP917513:AWP917517 BGL917513:BGL917517 BQH917513:BQH917517 CAD917513:CAD917517 CJZ917513:CJZ917517 CTV917513:CTV917517 DDR917513:DDR917517 DNN917513:DNN917517 DXJ917513:DXJ917517 EHF917513:EHF917517 ERB917513:ERB917517 FAX917513:FAX917517 FKT917513:FKT917517 FUP917513:FUP917517 GEL917513:GEL917517 GOH917513:GOH917517 GYD917513:GYD917517 HHZ917513:HHZ917517 HRV917513:HRV917517 IBR917513:IBR917517 ILN917513:ILN917517 IVJ917513:IVJ917517 JFF917513:JFF917517 JPB917513:JPB917517 JYX917513:JYX917517 KIT917513:KIT917517 KSP917513:KSP917517 LCL917513:LCL917517 LMH917513:LMH917517 LWD917513:LWD917517 MFZ917513:MFZ917517 MPV917513:MPV917517 MZR917513:MZR917517 NJN917513:NJN917517 NTJ917513:NTJ917517 ODF917513:ODF917517 ONB917513:ONB917517 OWX917513:OWX917517 PGT917513:PGT917517 PQP917513:PQP917517 QAL917513:QAL917517 QKH917513:QKH917517 QUD917513:QUD917517 RDZ917513:RDZ917517 RNV917513:RNV917517 RXR917513:RXR917517 SHN917513:SHN917517 SRJ917513:SRJ917517 TBF917513:TBF917517 TLB917513:TLB917517 TUX917513:TUX917517 UET917513:UET917517 UOP917513:UOP917517 UYL917513:UYL917517 VIH917513:VIH917517 VSD917513:VSD917517 WBZ917513:WBZ917517 WLV917513:WLV917517 WVR917513:WVR917517 J983049:J983053 JF983049:JF983053 TB983049:TB983053 ACX983049:ACX983053 AMT983049:AMT983053 AWP983049:AWP983053 BGL983049:BGL983053 BQH983049:BQH983053 CAD983049:CAD983053 CJZ983049:CJZ983053 CTV983049:CTV983053 DDR983049:DDR983053 DNN983049:DNN983053 DXJ983049:DXJ983053 EHF983049:EHF983053 ERB983049:ERB983053 FAX983049:FAX983053 FKT983049:FKT983053 FUP983049:FUP983053 GEL983049:GEL983053 GOH983049:GOH983053 GYD983049:GYD983053 HHZ983049:HHZ983053 HRV983049:HRV983053 IBR983049:IBR983053 ILN983049:ILN983053 IVJ983049:IVJ983053 JFF983049:JFF983053 JPB983049:JPB983053 JYX983049:JYX983053 KIT983049:KIT983053 KSP983049:KSP983053 LCL983049:LCL983053 LMH983049:LMH983053 LWD983049:LWD983053 MFZ983049:MFZ983053 MPV983049:MPV983053 MZR983049:MZR983053 NJN983049:NJN983053 NTJ983049:NTJ983053 ODF983049:ODF983053 ONB983049:ONB983053 OWX983049:OWX983053 PGT983049:PGT983053 PQP983049:PQP983053 QAL983049:QAL983053 QKH983049:QKH983053 QUD983049:QUD983053 RDZ983049:RDZ983053 RNV983049:RNV983053 RXR983049:RXR983053 SHN983049:SHN983053 SRJ983049:SRJ983053 TBF983049:TBF983053 TLB983049:TLB983053 TUX983049:TUX983053 UET983049:UET983053 UOP983049:UOP983053 UYL983049:UYL983053 VIH983049:VIH983053 VSD983049:VSD983053 WBZ983049:WBZ983053 WLV983049:WLV983053 WVR983049:WVR983053" xr:uid="{00000000-0002-0000-2700-000001000000}">
      <formula1>"0,1,2,3,4,5,6,7,8,9,10以上"</formula1>
    </dataValidation>
    <dataValidation allowBlank="1" showErrorMessage="1" errorTitle="入力規則違反" error="リストから選択してください" sqref="I65545:I65549 JE65545:JE65549 TA65545:TA65549 ACW65545:ACW65549 AMS65545:AMS65549 AWO65545:AWO65549 BGK65545:BGK65549 BQG65545:BQG65549 CAC65545:CAC65549 CJY65545:CJY65549 CTU65545:CTU65549 DDQ65545:DDQ65549 DNM65545:DNM65549 DXI65545:DXI65549 EHE65545:EHE65549 ERA65545:ERA65549 FAW65545:FAW65549 FKS65545:FKS65549 FUO65545:FUO65549 GEK65545:GEK65549 GOG65545:GOG65549 GYC65545:GYC65549 HHY65545:HHY65549 HRU65545:HRU65549 IBQ65545:IBQ65549 ILM65545:ILM65549 IVI65545:IVI65549 JFE65545:JFE65549 JPA65545:JPA65549 JYW65545:JYW65549 KIS65545:KIS65549 KSO65545:KSO65549 LCK65545:LCK65549 LMG65545:LMG65549 LWC65545:LWC65549 MFY65545:MFY65549 MPU65545:MPU65549 MZQ65545:MZQ65549 NJM65545:NJM65549 NTI65545:NTI65549 ODE65545:ODE65549 ONA65545:ONA65549 OWW65545:OWW65549 PGS65545:PGS65549 PQO65545:PQO65549 QAK65545:QAK65549 QKG65545:QKG65549 QUC65545:QUC65549 RDY65545:RDY65549 RNU65545:RNU65549 RXQ65545:RXQ65549 SHM65545:SHM65549 SRI65545:SRI65549 TBE65545:TBE65549 TLA65545:TLA65549 TUW65545:TUW65549 UES65545:UES65549 UOO65545:UOO65549 UYK65545:UYK65549 VIG65545:VIG65549 VSC65545:VSC65549 WBY65545:WBY65549 WLU65545:WLU65549 WVQ65545:WVQ65549 I131081:I131085 JE131081:JE131085 TA131081:TA131085 ACW131081:ACW131085 AMS131081:AMS131085 AWO131081:AWO131085 BGK131081:BGK131085 BQG131081:BQG131085 CAC131081:CAC131085 CJY131081:CJY131085 CTU131081:CTU131085 DDQ131081:DDQ131085 DNM131081:DNM131085 DXI131081:DXI131085 EHE131081:EHE131085 ERA131081:ERA131085 FAW131081:FAW131085 FKS131081:FKS131085 FUO131081:FUO131085 GEK131081:GEK131085 GOG131081:GOG131085 GYC131081:GYC131085 HHY131081:HHY131085 HRU131081:HRU131085 IBQ131081:IBQ131085 ILM131081:ILM131085 IVI131081:IVI131085 JFE131081:JFE131085 JPA131081:JPA131085 JYW131081:JYW131085 KIS131081:KIS131085 KSO131081:KSO131085 LCK131081:LCK131085 LMG131081:LMG131085 LWC131081:LWC131085 MFY131081:MFY131085 MPU131081:MPU131085 MZQ131081:MZQ131085 NJM131081:NJM131085 NTI131081:NTI131085 ODE131081:ODE131085 ONA131081:ONA131085 OWW131081:OWW131085 PGS131081:PGS131085 PQO131081:PQO131085 QAK131081:QAK131085 QKG131081:QKG131085 QUC131081:QUC131085 RDY131081:RDY131085 RNU131081:RNU131085 RXQ131081:RXQ131085 SHM131081:SHM131085 SRI131081:SRI131085 TBE131081:TBE131085 TLA131081:TLA131085 TUW131081:TUW131085 UES131081:UES131085 UOO131081:UOO131085 UYK131081:UYK131085 VIG131081:VIG131085 VSC131081:VSC131085 WBY131081:WBY131085 WLU131081:WLU131085 WVQ131081:WVQ131085 I196617:I196621 JE196617:JE196621 TA196617:TA196621 ACW196617:ACW196621 AMS196617:AMS196621 AWO196617:AWO196621 BGK196617:BGK196621 BQG196617:BQG196621 CAC196617:CAC196621 CJY196617:CJY196621 CTU196617:CTU196621 DDQ196617:DDQ196621 DNM196617:DNM196621 DXI196617:DXI196621 EHE196617:EHE196621 ERA196617:ERA196621 FAW196617:FAW196621 FKS196617:FKS196621 FUO196617:FUO196621 GEK196617:GEK196621 GOG196617:GOG196621 GYC196617:GYC196621 HHY196617:HHY196621 HRU196617:HRU196621 IBQ196617:IBQ196621 ILM196617:ILM196621 IVI196617:IVI196621 JFE196617:JFE196621 JPA196617:JPA196621 JYW196617:JYW196621 KIS196617:KIS196621 KSO196617:KSO196621 LCK196617:LCK196621 LMG196617:LMG196621 LWC196617:LWC196621 MFY196617:MFY196621 MPU196617:MPU196621 MZQ196617:MZQ196621 NJM196617:NJM196621 NTI196617:NTI196621 ODE196617:ODE196621 ONA196617:ONA196621 OWW196617:OWW196621 PGS196617:PGS196621 PQO196617:PQO196621 QAK196617:QAK196621 QKG196617:QKG196621 QUC196617:QUC196621 RDY196617:RDY196621 RNU196617:RNU196621 RXQ196617:RXQ196621 SHM196617:SHM196621 SRI196617:SRI196621 TBE196617:TBE196621 TLA196617:TLA196621 TUW196617:TUW196621 UES196617:UES196621 UOO196617:UOO196621 UYK196617:UYK196621 VIG196617:VIG196621 VSC196617:VSC196621 WBY196617:WBY196621 WLU196617:WLU196621 WVQ196617:WVQ196621 I262153:I262157 JE262153:JE262157 TA262153:TA262157 ACW262153:ACW262157 AMS262153:AMS262157 AWO262153:AWO262157 BGK262153:BGK262157 BQG262153:BQG262157 CAC262153:CAC262157 CJY262153:CJY262157 CTU262153:CTU262157 DDQ262153:DDQ262157 DNM262153:DNM262157 DXI262153:DXI262157 EHE262153:EHE262157 ERA262153:ERA262157 FAW262153:FAW262157 FKS262153:FKS262157 FUO262153:FUO262157 GEK262153:GEK262157 GOG262153:GOG262157 GYC262153:GYC262157 HHY262153:HHY262157 HRU262153:HRU262157 IBQ262153:IBQ262157 ILM262153:ILM262157 IVI262153:IVI262157 JFE262153:JFE262157 JPA262153:JPA262157 JYW262153:JYW262157 KIS262153:KIS262157 KSO262153:KSO262157 LCK262153:LCK262157 LMG262153:LMG262157 LWC262153:LWC262157 MFY262153:MFY262157 MPU262153:MPU262157 MZQ262153:MZQ262157 NJM262153:NJM262157 NTI262153:NTI262157 ODE262153:ODE262157 ONA262153:ONA262157 OWW262153:OWW262157 PGS262153:PGS262157 PQO262153:PQO262157 QAK262153:QAK262157 QKG262153:QKG262157 QUC262153:QUC262157 RDY262153:RDY262157 RNU262153:RNU262157 RXQ262153:RXQ262157 SHM262153:SHM262157 SRI262153:SRI262157 TBE262153:TBE262157 TLA262153:TLA262157 TUW262153:TUW262157 UES262153:UES262157 UOO262153:UOO262157 UYK262153:UYK262157 VIG262153:VIG262157 VSC262153:VSC262157 WBY262153:WBY262157 WLU262153:WLU262157 WVQ262153:WVQ262157 I327689:I327693 JE327689:JE327693 TA327689:TA327693 ACW327689:ACW327693 AMS327689:AMS327693 AWO327689:AWO327693 BGK327689:BGK327693 BQG327689:BQG327693 CAC327689:CAC327693 CJY327689:CJY327693 CTU327689:CTU327693 DDQ327689:DDQ327693 DNM327689:DNM327693 DXI327689:DXI327693 EHE327689:EHE327693 ERA327689:ERA327693 FAW327689:FAW327693 FKS327689:FKS327693 FUO327689:FUO327693 GEK327689:GEK327693 GOG327689:GOG327693 GYC327689:GYC327693 HHY327689:HHY327693 HRU327689:HRU327693 IBQ327689:IBQ327693 ILM327689:ILM327693 IVI327689:IVI327693 JFE327689:JFE327693 JPA327689:JPA327693 JYW327689:JYW327693 KIS327689:KIS327693 KSO327689:KSO327693 LCK327689:LCK327693 LMG327689:LMG327693 LWC327689:LWC327693 MFY327689:MFY327693 MPU327689:MPU327693 MZQ327689:MZQ327693 NJM327689:NJM327693 NTI327689:NTI327693 ODE327689:ODE327693 ONA327689:ONA327693 OWW327689:OWW327693 PGS327689:PGS327693 PQO327689:PQO327693 QAK327689:QAK327693 QKG327689:QKG327693 QUC327689:QUC327693 RDY327689:RDY327693 RNU327689:RNU327693 RXQ327689:RXQ327693 SHM327689:SHM327693 SRI327689:SRI327693 TBE327689:TBE327693 TLA327689:TLA327693 TUW327689:TUW327693 UES327689:UES327693 UOO327689:UOO327693 UYK327689:UYK327693 VIG327689:VIG327693 VSC327689:VSC327693 WBY327689:WBY327693 WLU327689:WLU327693 WVQ327689:WVQ327693 I393225:I393229 JE393225:JE393229 TA393225:TA393229 ACW393225:ACW393229 AMS393225:AMS393229 AWO393225:AWO393229 BGK393225:BGK393229 BQG393225:BQG393229 CAC393225:CAC393229 CJY393225:CJY393229 CTU393225:CTU393229 DDQ393225:DDQ393229 DNM393225:DNM393229 DXI393225:DXI393229 EHE393225:EHE393229 ERA393225:ERA393229 FAW393225:FAW393229 FKS393225:FKS393229 FUO393225:FUO393229 GEK393225:GEK393229 GOG393225:GOG393229 GYC393225:GYC393229 HHY393225:HHY393229 HRU393225:HRU393229 IBQ393225:IBQ393229 ILM393225:ILM393229 IVI393225:IVI393229 JFE393225:JFE393229 JPA393225:JPA393229 JYW393225:JYW393229 KIS393225:KIS393229 KSO393225:KSO393229 LCK393225:LCK393229 LMG393225:LMG393229 LWC393225:LWC393229 MFY393225:MFY393229 MPU393225:MPU393229 MZQ393225:MZQ393229 NJM393225:NJM393229 NTI393225:NTI393229 ODE393225:ODE393229 ONA393225:ONA393229 OWW393225:OWW393229 PGS393225:PGS393229 PQO393225:PQO393229 QAK393225:QAK393229 QKG393225:QKG393229 QUC393225:QUC393229 RDY393225:RDY393229 RNU393225:RNU393229 RXQ393225:RXQ393229 SHM393225:SHM393229 SRI393225:SRI393229 TBE393225:TBE393229 TLA393225:TLA393229 TUW393225:TUW393229 UES393225:UES393229 UOO393225:UOO393229 UYK393225:UYK393229 VIG393225:VIG393229 VSC393225:VSC393229 WBY393225:WBY393229 WLU393225:WLU393229 WVQ393225:WVQ393229 I458761:I458765 JE458761:JE458765 TA458761:TA458765 ACW458761:ACW458765 AMS458761:AMS458765 AWO458761:AWO458765 BGK458761:BGK458765 BQG458761:BQG458765 CAC458761:CAC458765 CJY458761:CJY458765 CTU458761:CTU458765 DDQ458761:DDQ458765 DNM458761:DNM458765 DXI458761:DXI458765 EHE458761:EHE458765 ERA458761:ERA458765 FAW458761:FAW458765 FKS458761:FKS458765 FUO458761:FUO458765 GEK458761:GEK458765 GOG458761:GOG458765 GYC458761:GYC458765 HHY458761:HHY458765 HRU458761:HRU458765 IBQ458761:IBQ458765 ILM458761:ILM458765 IVI458761:IVI458765 JFE458761:JFE458765 JPA458761:JPA458765 JYW458761:JYW458765 KIS458761:KIS458765 KSO458761:KSO458765 LCK458761:LCK458765 LMG458761:LMG458765 LWC458761:LWC458765 MFY458761:MFY458765 MPU458761:MPU458765 MZQ458761:MZQ458765 NJM458761:NJM458765 NTI458761:NTI458765 ODE458761:ODE458765 ONA458761:ONA458765 OWW458761:OWW458765 PGS458761:PGS458765 PQO458761:PQO458765 QAK458761:QAK458765 QKG458761:QKG458765 QUC458761:QUC458765 RDY458761:RDY458765 RNU458761:RNU458765 RXQ458761:RXQ458765 SHM458761:SHM458765 SRI458761:SRI458765 TBE458761:TBE458765 TLA458761:TLA458765 TUW458761:TUW458765 UES458761:UES458765 UOO458761:UOO458765 UYK458761:UYK458765 VIG458761:VIG458765 VSC458761:VSC458765 WBY458761:WBY458765 WLU458761:WLU458765 WVQ458761:WVQ458765 I524297:I524301 JE524297:JE524301 TA524297:TA524301 ACW524297:ACW524301 AMS524297:AMS524301 AWO524297:AWO524301 BGK524297:BGK524301 BQG524297:BQG524301 CAC524297:CAC524301 CJY524297:CJY524301 CTU524297:CTU524301 DDQ524297:DDQ524301 DNM524297:DNM524301 DXI524297:DXI524301 EHE524297:EHE524301 ERA524297:ERA524301 FAW524297:FAW524301 FKS524297:FKS524301 FUO524297:FUO524301 GEK524297:GEK524301 GOG524297:GOG524301 GYC524297:GYC524301 HHY524297:HHY524301 HRU524297:HRU524301 IBQ524297:IBQ524301 ILM524297:ILM524301 IVI524297:IVI524301 JFE524297:JFE524301 JPA524297:JPA524301 JYW524297:JYW524301 KIS524297:KIS524301 KSO524297:KSO524301 LCK524297:LCK524301 LMG524297:LMG524301 LWC524297:LWC524301 MFY524297:MFY524301 MPU524297:MPU524301 MZQ524297:MZQ524301 NJM524297:NJM524301 NTI524297:NTI524301 ODE524297:ODE524301 ONA524297:ONA524301 OWW524297:OWW524301 PGS524297:PGS524301 PQO524297:PQO524301 QAK524297:QAK524301 QKG524297:QKG524301 QUC524297:QUC524301 RDY524297:RDY524301 RNU524297:RNU524301 RXQ524297:RXQ524301 SHM524297:SHM524301 SRI524297:SRI524301 TBE524297:TBE524301 TLA524297:TLA524301 TUW524297:TUW524301 UES524297:UES524301 UOO524297:UOO524301 UYK524297:UYK524301 VIG524297:VIG524301 VSC524297:VSC524301 WBY524297:WBY524301 WLU524297:WLU524301 WVQ524297:WVQ524301 I589833:I589837 JE589833:JE589837 TA589833:TA589837 ACW589833:ACW589837 AMS589833:AMS589837 AWO589833:AWO589837 BGK589833:BGK589837 BQG589833:BQG589837 CAC589833:CAC589837 CJY589833:CJY589837 CTU589833:CTU589837 DDQ589833:DDQ589837 DNM589833:DNM589837 DXI589833:DXI589837 EHE589833:EHE589837 ERA589833:ERA589837 FAW589833:FAW589837 FKS589833:FKS589837 FUO589833:FUO589837 GEK589833:GEK589837 GOG589833:GOG589837 GYC589833:GYC589837 HHY589833:HHY589837 HRU589833:HRU589837 IBQ589833:IBQ589837 ILM589833:ILM589837 IVI589833:IVI589837 JFE589833:JFE589837 JPA589833:JPA589837 JYW589833:JYW589837 KIS589833:KIS589837 KSO589833:KSO589837 LCK589833:LCK589837 LMG589833:LMG589837 LWC589833:LWC589837 MFY589833:MFY589837 MPU589833:MPU589837 MZQ589833:MZQ589837 NJM589833:NJM589837 NTI589833:NTI589837 ODE589833:ODE589837 ONA589833:ONA589837 OWW589833:OWW589837 PGS589833:PGS589837 PQO589833:PQO589837 QAK589833:QAK589837 QKG589833:QKG589837 QUC589833:QUC589837 RDY589833:RDY589837 RNU589833:RNU589837 RXQ589833:RXQ589837 SHM589833:SHM589837 SRI589833:SRI589837 TBE589833:TBE589837 TLA589833:TLA589837 TUW589833:TUW589837 UES589833:UES589837 UOO589833:UOO589837 UYK589833:UYK589837 VIG589833:VIG589837 VSC589833:VSC589837 WBY589833:WBY589837 WLU589833:WLU589837 WVQ589833:WVQ589837 I655369:I655373 JE655369:JE655373 TA655369:TA655373 ACW655369:ACW655373 AMS655369:AMS655373 AWO655369:AWO655373 BGK655369:BGK655373 BQG655369:BQG655373 CAC655369:CAC655373 CJY655369:CJY655373 CTU655369:CTU655373 DDQ655369:DDQ655373 DNM655369:DNM655373 DXI655369:DXI655373 EHE655369:EHE655373 ERA655369:ERA655373 FAW655369:FAW655373 FKS655369:FKS655373 FUO655369:FUO655373 GEK655369:GEK655373 GOG655369:GOG655373 GYC655369:GYC655373 HHY655369:HHY655373 HRU655369:HRU655373 IBQ655369:IBQ655373 ILM655369:ILM655373 IVI655369:IVI655373 JFE655369:JFE655373 JPA655369:JPA655373 JYW655369:JYW655373 KIS655369:KIS655373 KSO655369:KSO655373 LCK655369:LCK655373 LMG655369:LMG655373 LWC655369:LWC655373 MFY655369:MFY655373 MPU655369:MPU655373 MZQ655369:MZQ655373 NJM655369:NJM655373 NTI655369:NTI655373 ODE655369:ODE655373 ONA655369:ONA655373 OWW655369:OWW655373 PGS655369:PGS655373 PQO655369:PQO655373 QAK655369:QAK655373 QKG655369:QKG655373 QUC655369:QUC655373 RDY655369:RDY655373 RNU655369:RNU655373 RXQ655369:RXQ655373 SHM655369:SHM655373 SRI655369:SRI655373 TBE655369:TBE655373 TLA655369:TLA655373 TUW655369:TUW655373 UES655369:UES655373 UOO655369:UOO655373 UYK655369:UYK655373 VIG655369:VIG655373 VSC655369:VSC655373 WBY655369:WBY655373 WLU655369:WLU655373 WVQ655369:WVQ655373 I720905:I720909 JE720905:JE720909 TA720905:TA720909 ACW720905:ACW720909 AMS720905:AMS720909 AWO720905:AWO720909 BGK720905:BGK720909 BQG720905:BQG720909 CAC720905:CAC720909 CJY720905:CJY720909 CTU720905:CTU720909 DDQ720905:DDQ720909 DNM720905:DNM720909 DXI720905:DXI720909 EHE720905:EHE720909 ERA720905:ERA720909 FAW720905:FAW720909 FKS720905:FKS720909 FUO720905:FUO720909 GEK720905:GEK720909 GOG720905:GOG720909 GYC720905:GYC720909 HHY720905:HHY720909 HRU720905:HRU720909 IBQ720905:IBQ720909 ILM720905:ILM720909 IVI720905:IVI720909 JFE720905:JFE720909 JPA720905:JPA720909 JYW720905:JYW720909 KIS720905:KIS720909 KSO720905:KSO720909 LCK720905:LCK720909 LMG720905:LMG720909 LWC720905:LWC720909 MFY720905:MFY720909 MPU720905:MPU720909 MZQ720905:MZQ720909 NJM720905:NJM720909 NTI720905:NTI720909 ODE720905:ODE720909 ONA720905:ONA720909 OWW720905:OWW720909 PGS720905:PGS720909 PQO720905:PQO720909 QAK720905:QAK720909 QKG720905:QKG720909 QUC720905:QUC720909 RDY720905:RDY720909 RNU720905:RNU720909 RXQ720905:RXQ720909 SHM720905:SHM720909 SRI720905:SRI720909 TBE720905:TBE720909 TLA720905:TLA720909 TUW720905:TUW720909 UES720905:UES720909 UOO720905:UOO720909 UYK720905:UYK720909 VIG720905:VIG720909 VSC720905:VSC720909 WBY720905:WBY720909 WLU720905:WLU720909 WVQ720905:WVQ720909 I786441:I786445 JE786441:JE786445 TA786441:TA786445 ACW786441:ACW786445 AMS786441:AMS786445 AWO786441:AWO786445 BGK786441:BGK786445 BQG786441:BQG786445 CAC786441:CAC786445 CJY786441:CJY786445 CTU786441:CTU786445 DDQ786441:DDQ786445 DNM786441:DNM786445 DXI786441:DXI786445 EHE786441:EHE786445 ERA786441:ERA786445 FAW786441:FAW786445 FKS786441:FKS786445 FUO786441:FUO786445 GEK786441:GEK786445 GOG786441:GOG786445 GYC786441:GYC786445 HHY786441:HHY786445 HRU786441:HRU786445 IBQ786441:IBQ786445 ILM786441:ILM786445 IVI786441:IVI786445 JFE786441:JFE786445 JPA786441:JPA786445 JYW786441:JYW786445 KIS786441:KIS786445 KSO786441:KSO786445 LCK786441:LCK786445 LMG786441:LMG786445 LWC786441:LWC786445 MFY786441:MFY786445 MPU786441:MPU786445 MZQ786441:MZQ786445 NJM786441:NJM786445 NTI786441:NTI786445 ODE786441:ODE786445 ONA786441:ONA786445 OWW786441:OWW786445 PGS786441:PGS786445 PQO786441:PQO786445 QAK786441:QAK786445 QKG786441:QKG786445 QUC786441:QUC786445 RDY786441:RDY786445 RNU786441:RNU786445 RXQ786441:RXQ786445 SHM786441:SHM786445 SRI786441:SRI786445 TBE786441:TBE786445 TLA786441:TLA786445 TUW786441:TUW786445 UES786441:UES786445 UOO786441:UOO786445 UYK786441:UYK786445 VIG786441:VIG786445 VSC786441:VSC786445 WBY786441:WBY786445 WLU786441:WLU786445 WVQ786441:WVQ786445 I851977:I851981 JE851977:JE851981 TA851977:TA851981 ACW851977:ACW851981 AMS851977:AMS851981 AWO851977:AWO851981 BGK851977:BGK851981 BQG851977:BQG851981 CAC851977:CAC851981 CJY851977:CJY851981 CTU851977:CTU851981 DDQ851977:DDQ851981 DNM851977:DNM851981 DXI851977:DXI851981 EHE851977:EHE851981 ERA851977:ERA851981 FAW851977:FAW851981 FKS851977:FKS851981 FUO851977:FUO851981 GEK851977:GEK851981 GOG851977:GOG851981 GYC851977:GYC851981 HHY851977:HHY851981 HRU851977:HRU851981 IBQ851977:IBQ851981 ILM851977:ILM851981 IVI851977:IVI851981 JFE851977:JFE851981 JPA851977:JPA851981 JYW851977:JYW851981 KIS851977:KIS851981 KSO851977:KSO851981 LCK851977:LCK851981 LMG851977:LMG851981 LWC851977:LWC851981 MFY851977:MFY851981 MPU851977:MPU851981 MZQ851977:MZQ851981 NJM851977:NJM851981 NTI851977:NTI851981 ODE851977:ODE851981 ONA851977:ONA851981 OWW851977:OWW851981 PGS851977:PGS851981 PQO851977:PQO851981 QAK851977:QAK851981 QKG851977:QKG851981 QUC851977:QUC851981 RDY851977:RDY851981 RNU851977:RNU851981 RXQ851977:RXQ851981 SHM851977:SHM851981 SRI851977:SRI851981 TBE851977:TBE851981 TLA851977:TLA851981 TUW851977:TUW851981 UES851977:UES851981 UOO851977:UOO851981 UYK851977:UYK851981 VIG851977:VIG851981 VSC851977:VSC851981 WBY851977:WBY851981 WLU851977:WLU851981 WVQ851977:WVQ851981 I917513:I917517 JE917513:JE917517 TA917513:TA917517 ACW917513:ACW917517 AMS917513:AMS917517 AWO917513:AWO917517 BGK917513:BGK917517 BQG917513:BQG917517 CAC917513:CAC917517 CJY917513:CJY917517 CTU917513:CTU917517 DDQ917513:DDQ917517 DNM917513:DNM917517 DXI917513:DXI917517 EHE917513:EHE917517 ERA917513:ERA917517 FAW917513:FAW917517 FKS917513:FKS917517 FUO917513:FUO917517 GEK917513:GEK917517 GOG917513:GOG917517 GYC917513:GYC917517 HHY917513:HHY917517 HRU917513:HRU917517 IBQ917513:IBQ917517 ILM917513:ILM917517 IVI917513:IVI917517 JFE917513:JFE917517 JPA917513:JPA917517 JYW917513:JYW917517 KIS917513:KIS917517 KSO917513:KSO917517 LCK917513:LCK917517 LMG917513:LMG917517 LWC917513:LWC917517 MFY917513:MFY917517 MPU917513:MPU917517 MZQ917513:MZQ917517 NJM917513:NJM917517 NTI917513:NTI917517 ODE917513:ODE917517 ONA917513:ONA917517 OWW917513:OWW917517 PGS917513:PGS917517 PQO917513:PQO917517 QAK917513:QAK917517 QKG917513:QKG917517 QUC917513:QUC917517 RDY917513:RDY917517 RNU917513:RNU917517 RXQ917513:RXQ917517 SHM917513:SHM917517 SRI917513:SRI917517 TBE917513:TBE917517 TLA917513:TLA917517 TUW917513:TUW917517 UES917513:UES917517 UOO917513:UOO917517 UYK917513:UYK917517 VIG917513:VIG917517 VSC917513:VSC917517 WBY917513:WBY917517 WLU917513:WLU917517 WVQ917513:WVQ917517 I983049:I983053 JE983049:JE983053 TA983049:TA983053 ACW983049:ACW983053 AMS983049:AMS983053 AWO983049:AWO983053 BGK983049:BGK983053 BQG983049:BQG983053 CAC983049:CAC983053 CJY983049:CJY983053 CTU983049:CTU983053 DDQ983049:DDQ983053 DNM983049:DNM983053 DXI983049:DXI983053 EHE983049:EHE983053 ERA983049:ERA983053 FAW983049:FAW983053 FKS983049:FKS983053 FUO983049:FUO983053 GEK983049:GEK983053 GOG983049:GOG983053 GYC983049:GYC983053 HHY983049:HHY983053 HRU983049:HRU983053 IBQ983049:IBQ983053 ILM983049:ILM983053 IVI983049:IVI983053 JFE983049:JFE983053 JPA983049:JPA983053 JYW983049:JYW983053 KIS983049:KIS983053 KSO983049:KSO983053 LCK983049:LCK983053 LMG983049:LMG983053 LWC983049:LWC983053 MFY983049:MFY983053 MPU983049:MPU983053 MZQ983049:MZQ983053 NJM983049:NJM983053 NTI983049:NTI983053 ODE983049:ODE983053 ONA983049:ONA983053 OWW983049:OWW983053 PGS983049:PGS983053 PQO983049:PQO983053 QAK983049:QAK983053 QKG983049:QKG983053 QUC983049:QUC983053 RDY983049:RDY983053 RNU983049:RNU983053 RXQ983049:RXQ983053 SHM983049:SHM983053 SRI983049:SRI983053 TBE983049:TBE983053 TLA983049:TLA983053 TUW983049:TUW983053 UES983049:UES983053 UOO983049:UOO983053 UYK983049:UYK983053 VIG983049:VIG983053 VSC983049:VSC983053 WBY983049:WBY983053 WLU983049:WLU983053 WVQ983049:WVQ983053" xr:uid="{00000000-0002-0000-2700-000002000000}"/>
    <dataValidation type="list" operator="equal" allowBlank="1" showErrorMessage="1" errorTitle="入力規則違反" error="リストから選択してください"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29 IX65529 ST65529 ACP65529 AML65529 AWH65529 BGD65529 BPZ65529 BZV65529 CJR65529 CTN65529 DDJ65529 DNF65529 DXB65529 EGX65529 EQT65529 FAP65529 FKL65529 FUH65529 GED65529 GNZ65529 GXV65529 HHR65529 HRN65529 IBJ65529 ILF65529 IVB65529 JEX65529 JOT65529 JYP65529 KIL65529 KSH65529 LCD65529 LLZ65529 LVV65529 MFR65529 MPN65529 MZJ65529 NJF65529 NTB65529 OCX65529 OMT65529 OWP65529 PGL65529 PQH65529 QAD65529 QJZ65529 QTV65529 RDR65529 RNN65529 RXJ65529 SHF65529 SRB65529 TAX65529 TKT65529 TUP65529 UEL65529 UOH65529 UYD65529 VHZ65529 VRV65529 WBR65529 WLN65529 WVJ65529 B131065 IX131065 ST131065 ACP131065 AML131065 AWH131065 BGD131065 BPZ131065 BZV131065 CJR131065 CTN131065 DDJ131065 DNF131065 DXB131065 EGX131065 EQT131065 FAP131065 FKL131065 FUH131065 GED131065 GNZ131065 GXV131065 HHR131065 HRN131065 IBJ131065 ILF131065 IVB131065 JEX131065 JOT131065 JYP131065 KIL131065 KSH131065 LCD131065 LLZ131065 LVV131065 MFR131065 MPN131065 MZJ131065 NJF131065 NTB131065 OCX131065 OMT131065 OWP131065 PGL131065 PQH131065 QAD131065 QJZ131065 QTV131065 RDR131065 RNN131065 RXJ131065 SHF131065 SRB131065 TAX131065 TKT131065 TUP131065 UEL131065 UOH131065 UYD131065 VHZ131065 VRV131065 WBR131065 WLN131065 WVJ131065 B196601 IX196601 ST196601 ACP196601 AML196601 AWH196601 BGD196601 BPZ196601 BZV196601 CJR196601 CTN196601 DDJ196601 DNF196601 DXB196601 EGX196601 EQT196601 FAP196601 FKL196601 FUH196601 GED196601 GNZ196601 GXV196601 HHR196601 HRN196601 IBJ196601 ILF196601 IVB196601 JEX196601 JOT196601 JYP196601 KIL196601 KSH196601 LCD196601 LLZ196601 LVV196601 MFR196601 MPN196601 MZJ196601 NJF196601 NTB196601 OCX196601 OMT196601 OWP196601 PGL196601 PQH196601 QAD196601 QJZ196601 QTV196601 RDR196601 RNN196601 RXJ196601 SHF196601 SRB196601 TAX196601 TKT196601 TUP196601 UEL196601 UOH196601 UYD196601 VHZ196601 VRV196601 WBR196601 WLN196601 WVJ196601 B262137 IX262137 ST262137 ACP262137 AML262137 AWH262137 BGD262137 BPZ262137 BZV262137 CJR262137 CTN262137 DDJ262137 DNF262137 DXB262137 EGX262137 EQT262137 FAP262137 FKL262137 FUH262137 GED262137 GNZ262137 GXV262137 HHR262137 HRN262137 IBJ262137 ILF262137 IVB262137 JEX262137 JOT262137 JYP262137 KIL262137 KSH262137 LCD262137 LLZ262137 LVV262137 MFR262137 MPN262137 MZJ262137 NJF262137 NTB262137 OCX262137 OMT262137 OWP262137 PGL262137 PQH262137 QAD262137 QJZ262137 QTV262137 RDR262137 RNN262137 RXJ262137 SHF262137 SRB262137 TAX262137 TKT262137 TUP262137 UEL262137 UOH262137 UYD262137 VHZ262137 VRV262137 WBR262137 WLN262137 WVJ262137 B327673 IX327673 ST327673 ACP327673 AML327673 AWH327673 BGD327673 BPZ327673 BZV327673 CJR327673 CTN327673 DDJ327673 DNF327673 DXB327673 EGX327673 EQT327673 FAP327673 FKL327673 FUH327673 GED327673 GNZ327673 GXV327673 HHR327673 HRN327673 IBJ327673 ILF327673 IVB327673 JEX327673 JOT327673 JYP327673 KIL327673 KSH327673 LCD327673 LLZ327673 LVV327673 MFR327673 MPN327673 MZJ327673 NJF327673 NTB327673 OCX327673 OMT327673 OWP327673 PGL327673 PQH327673 QAD327673 QJZ327673 QTV327673 RDR327673 RNN327673 RXJ327673 SHF327673 SRB327673 TAX327673 TKT327673 TUP327673 UEL327673 UOH327673 UYD327673 VHZ327673 VRV327673 WBR327673 WLN327673 WVJ327673 B393209 IX393209 ST393209 ACP393209 AML393209 AWH393209 BGD393209 BPZ393209 BZV393209 CJR393209 CTN393209 DDJ393209 DNF393209 DXB393209 EGX393209 EQT393209 FAP393209 FKL393209 FUH393209 GED393209 GNZ393209 GXV393209 HHR393209 HRN393209 IBJ393209 ILF393209 IVB393209 JEX393209 JOT393209 JYP393209 KIL393209 KSH393209 LCD393209 LLZ393209 LVV393209 MFR393209 MPN393209 MZJ393209 NJF393209 NTB393209 OCX393209 OMT393209 OWP393209 PGL393209 PQH393209 QAD393209 QJZ393209 QTV393209 RDR393209 RNN393209 RXJ393209 SHF393209 SRB393209 TAX393209 TKT393209 TUP393209 UEL393209 UOH393209 UYD393209 VHZ393209 VRV393209 WBR393209 WLN393209 WVJ393209 B458745 IX458745 ST458745 ACP458745 AML458745 AWH458745 BGD458745 BPZ458745 BZV458745 CJR458745 CTN458745 DDJ458745 DNF458745 DXB458745 EGX458745 EQT458745 FAP458745 FKL458745 FUH458745 GED458745 GNZ458745 GXV458745 HHR458745 HRN458745 IBJ458745 ILF458745 IVB458745 JEX458745 JOT458745 JYP458745 KIL458745 KSH458745 LCD458745 LLZ458745 LVV458745 MFR458745 MPN458745 MZJ458745 NJF458745 NTB458745 OCX458745 OMT458745 OWP458745 PGL458745 PQH458745 QAD458745 QJZ458745 QTV458745 RDR458745 RNN458745 RXJ458745 SHF458745 SRB458745 TAX458745 TKT458745 TUP458745 UEL458745 UOH458745 UYD458745 VHZ458745 VRV458745 WBR458745 WLN458745 WVJ458745 B524281 IX524281 ST524281 ACP524281 AML524281 AWH524281 BGD524281 BPZ524281 BZV524281 CJR524281 CTN524281 DDJ524281 DNF524281 DXB524281 EGX524281 EQT524281 FAP524281 FKL524281 FUH524281 GED524281 GNZ524281 GXV524281 HHR524281 HRN524281 IBJ524281 ILF524281 IVB524281 JEX524281 JOT524281 JYP524281 KIL524281 KSH524281 LCD524281 LLZ524281 LVV524281 MFR524281 MPN524281 MZJ524281 NJF524281 NTB524281 OCX524281 OMT524281 OWP524281 PGL524281 PQH524281 QAD524281 QJZ524281 QTV524281 RDR524281 RNN524281 RXJ524281 SHF524281 SRB524281 TAX524281 TKT524281 TUP524281 UEL524281 UOH524281 UYD524281 VHZ524281 VRV524281 WBR524281 WLN524281 WVJ524281 B589817 IX589817 ST589817 ACP589817 AML589817 AWH589817 BGD589817 BPZ589817 BZV589817 CJR589817 CTN589817 DDJ589817 DNF589817 DXB589817 EGX589817 EQT589817 FAP589817 FKL589817 FUH589817 GED589817 GNZ589817 GXV589817 HHR589817 HRN589817 IBJ589817 ILF589817 IVB589817 JEX589817 JOT589817 JYP589817 KIL589817 KSH589817 LCD589817 LLZ589817 LVV589817 MFR589817 MPN589817 MZJ589817 NJF589817 NTB589817 OCX589817 OMT589817 OWP589817 PGL589817 PQH589817 QAD589817 QJZ589817 QTV589817 RDR589817 RNN589817 RXJ589817 SHF589817 SRB589817 TAX589817 TKT589817 TUP589817 UEL589817 UOH589817 UYD589817 VHZ589817 VRV589817 WBR589817 WLN589817 WVJ589817 B655353 IX655353 ST655353 ACP655353 AML655353 AWH655353 BGD655353 BPZ655353 BZV655353 CJR655353 CTN655353 DDJ655353 DNF655353 DXB655353 EGX655353 EQT655353 FAP655353 FKL655353 FUH655353 GED655353 GNZ655353 GXV655353 HHR655353 HRN655353 IBJ655353 ILF655353 IVB655353 JEX655353 JOT655353 JYP655353 KIL655353 KSH655353 LCD655353 LLZ655353 LVV655353 MFR655353 MPN655353 MZJ655353 NJF655353 NTB655353 OCX655353 OMT655353 OWP655353 PGL655353 PQH655353 QAD655353 QJZ655353 QTV655353 RDR655353 RNN655353 RXJ655353 SHF655353 SRB655353 TAX655353 TKT655353 TUP655353 UEL655353 UOH655353 UYD655353 VHZ655353 VRV655353 WBR655353 WLN655353 WVJ655353 B720889 IX720889 ST720889 ACP720889 AML720889 AWH720889 BGD720889 BPZ720889 BZV720889 CJR720889 CTN720889 DDJ720889 DNF720889 DXB720889 EGX720889 EQT720889 FAP720889 FKL720889 FUH720889 GED720889 GNZ720889 GXV720889 HHR720889 HRN720889 IBJ720889 ILF720889 IVB720889 JEX720889 JOT720889 JYP720889 KIL720889 KSH720889 LCD720889 LLZ720889 LVV720889 MFR720889 MPN720889 MZJ720889 NJF720889 NTB720889 OCX720889 OMT720889 OWP720889 PGL720889 PQH720889 QAD720889 QJZ720889 QTV720889 RDR720889 RNN720889 RXJ720889 SHF720889 SRB720889 TAX720889 TKT720889 TUP720889 UEL720889 UOH720889 UYD720889 VHZ720889 VRV720889 WBR720889 WLN720889 WVJ720889 B786425 IX786425 ST786425 ACP786425 AML786425 AWH786425 BGD786425 BPZ786425 BZV786425 CJR786425 CTN786425 DDJ786425 DNF786425 DXB786425 EGX786425 EQT786425 FAP786425 FKL786425 FUH786425 GED786425 GNZ786425 GXV786425 HHR786425 HRN786425 IBJ786425 ILF786425 IVB786425 JEX786425 JOT786425 JYP786425 KIL786425 KSH786425 LCD786425 LLZ786425 LVV786425 MFR786425 MPN786425 MZJ786425 NJF786425 NTB786425 OCX786425 OMT786425 OWP786425 PGL786425 PQH786425 QAD786425 QJZ786425 QTV786425 RDR786425 RNN786425 RXJ786425 SHF786425 SRB786425 TAX786425 TKT786425 TUP786425 UEL786425 UOH786425 UYD786425 VHZ786425 VRV786425 WBR786425 WLN786425 WVJ786425 B851961 IX851961 ST851961 ACP851961 AML851961 AWH851961 BGD851961 BPZ851961 BZV851961 CJR851961 CTN851961 DDJ851961 DNF851961 DXB851961 EGX851961 EQT851961 FAP851961 FKL851961 FUH851961 GED851961 GNZ851961 GXV851961 HHR851961 HRN851961 IBJ851961 ILF851961 IVB851961 JEX851961 JOT851961 JYP851961 KIL851961 KSH851961 LCD851961 LLZ851961 LVV851961 MFR851961 MPN851961 MZJ851961 NJF851961 NTB851961 OCX851961 OMT851961 OWP851961 PGL851961 PQH851961 QAD851961 QJZ851961 QTV851961 RDR851961 RNN851961 RXJ851961 SHF851961 SRB851961 TAX851961 TKT851961 TUP851961 UEL851961 UOH851961 UYD851961 VHZ851961 VRV851961 WBR851961 WLN851961 WVJ851961 B917497 IX917497 ST917497 ACP917497 AML917497 AWH917497 BGD917497 BPZ917497 BZV917497 CJR917497 CTN917497 DDJ917497 DNF917497 DXB917497 EGX917497 EQT917497 FAP917497 FKL917497 FUH917497 GED917497 GNZ917497 GXV917497 HHR917497 HRN917497 IBJ917497 ILF917497 IVB917497 JEX917497 JOT917497 JYP917497 KIL917497 KSH917497 LCD917497 LLZ917497 LVV917497 MFR917497 MPN917497 MZJ917497 NJF917497 NTB917497 OCX917497 OMT917497 OWP917497 PGL917497 PQH917497 QAD917497 QJZ917497 QTV917497 RDR917497 RNN917497 RXJ917497 SHF917497 SRB917497 TAX917497 TKT917497 TUP917497 UEL917497 UOH917497 UYD917497 VHZ917497 VRV917497 WBR917497 WLN917497 WVJ917497 B983033 IX983033 ST983033 ACP983033 AML983033 AWH983033 BGD983033 BPZ983033 BZV983033 CJR983033 CTN983033 DDJ983033 DNF983033 DXB983033 EGX983033 EQT983033 FAP983033 FKL983033 FUH983033 GED983033 GNZ983033 GXV983033 HHR983033 HRN983033 IBJ983033 ILF983033 IVB983033 JEX983033 JOT983033 JYP983033 KIL983033 KSH983033 LCD983033 LLZ983033 LVV983033 MFR983033 MPN983033 MZJ983033 NJF983033 NTB983033 OCX983033 OMT983033 OWP983033 PGL983033 PQH983033 QAD983033 QJZ983033 QTV983033 RDR983033 RNN983033 RXJ983033 SHF983033 SRB983033 TAX983033 TKT983033 TUP983033 UEL983033 UOH983033 UYD983033 VHZ983033 VRV983033 WBR983033 WLN983033 WVJ983033" xr:uid="{00000000-0002-0000-2700-000003000000}">
      <formula1>"いる,いない"</formula1>
    </dataValidation>
    <dataValidation type="list" allowBlank="1" showErrorMessage="1" errorTitle="入力規則違反" error="リストから選択してください" sqref="F65545:G65549 JB65545:JC65549 SX65545:SY65549 ACT65545:ACU65549 AMP65545:AMQ65549 AWL65545:AWM65549 BGH65545:BGI65549 BQD65545:BQE65549 BZZ65545:CAA65549 CJV65545:CJW65549 CTR65545:CTS65549 DDN65545:DDO65549 DNJ65545:DNK65549 DXF65545:DXG65549 EHB65545:EHC65549 EQX65545:EQY65549 FAT65545:FAU65549 FKP65545:FKQ65549 FUL65545:FUM65549 GEH65545:GEI65549 GOD65545:GOE65549 GXZ65545:GYA65549 HHV65545:HHW65549 HRR65545:HRS65549 IBN65545:IBO65549 ILJ65545:ILK65549 IVF65545:IVG65549 JFB65545:JFC65549 JOX65545:JOY65549 JYT65545:JYU65549 KIP65545:KIQ65549 KSL65545:KSM65549 LCH65545:LCI65549 LMD65545:LME65549 LVZ65545:LWA65549 MFV65545:MFW65549 MPR65545:MPS65549 MZN65545:MZO65549 NJJ65545:NJK65549 NTF65545:NTG65549 ODB65545:ODC65549 OMX65545:OMY65549 OWT65545:OWU65549 PGP65545:PGQ65549 PQL65545:PQM65549 QAH65545:QAI65549 QKD65545:QKE65549 QTZ65545:QUA65549 RDV65545:RDW65549 RNR65545:RNS65549 RXN65545:RXO65549 SHJ65545:SHK65549 SRF65545:SRG65549 TBB65545:TBC65549 TKX65545:TKY65549 TUT65545:TUU65549 UEP65545:UEQ65549 UOL65545:UOM65549 UYH65545:UYI65549 VID65545:VIE65549 VRZ65545:VSA65549 WBV65545:WBW65549 WLR65545:WLS65549 WVN65545:WVO65549 F131081:G131085 JB131081:JC131085 SX131081:SY131085 ACT131081:ACU131085 AMP131081:AMQ131085 AWL131081:AWM131085 BGH131081:BGI131085 BQD131081:BQE131085 BZZ131081:CAA131085 CJV131081:CJW131085 CTR131081:CTS131085 DDN131081:DDO131085 DNJ131081:DNK131085 DXF131081:DXG131085 EHB131081:EHC131085 EQX131081:EQY131085 FAT131081:FAU131085 FKP131081:FKQ131085 FUL131081:FUM131085 GEH131081:GEI131085 GOD131081:GOE131085 GXZ131081:GYA131085 HHV131081:HHW131085 HRR131081:HRS131085 IBN131081:IBO131085 ILJ131081:ILK131085 IVF131081:IVG131085 JFB131081:JFC131085 JOX131081:JOY131085 JYT131081:JYU131085 KIP131081:KIQ131085 KSL131081:KSM131085 LCH131081:LCI131085 LMD131081:LME131085 LVZ131081:LWA131085 MFV131081:MFW131085 MPR131081:MPS131085 MZN131081:MZO131085 NJJ131081:NJK131085 NTF131081:NTG131085 ODB131081:ODC131085 OMX131081:OMY131085 OWT131081:OWU131085 PGP131081:PGQ131085 PQL131081:PQM131085 QAH131081:QAI131085 QKD131081:QKE131085 QTZ131081:QUA131085 RDV131081:RDW131085 RNR131081:RNS131085 RXN131081:RXO131085 SHJ131081:SHK131085 SRF131081:SRG131085 TBB131081:TBC131085 TKX131081:TKY131085 TUT131081:TUU131085 UEP131081:UEQ131085 UOL131081:UOM131085 UYH131081:UYI131085 VID131081:VIE131085 VRZ131081:VSA131085 WBV131081:WBW131085 WLR131081:WLS131085 WVN131081:WVO131085 F196617:G196621 JB196617:JC196621 SX196617:SY196621 ACT196617:ACU196621 AMP196617:AMQ196621 AWL196617:AWM196621 BGH196617:BGI196621 BQD196617:BQE196621 BZZ196617:CAA196621 CJV196617:CJW196621 CTR196617:CTS196621 DDN196617:DDO196621 DNJ196617:DNK196621 DXF196617:DXG196621 EHB196617:EHC196621 EQX196617:EQY196621 FAT196617:FAU196621 FKP196617:FKQ196621 FUL196617:FUM196621 GEH196617:GEI196621 GOD196617:GOE196621 GXZ196617:GYA196621 HHV196617:HHW196621 HRR196617:HRS196621 IBN196617:IBO196621 ILJ196617:ILK196621 IVF196617:IVG196621 JFB196617:JFC196621 JOX196617:JOY196621 JYT196617:JYU196621 KIP196617:KIQ196621 KSL196617:KSM196621 LCH196617:LCI196621 LMD196617:LME196621 LVZ196617:LWA196621 MFV196617:MFW196621 MPR196617:MPS196621 MZN196617:MZO196621 NJJ196617:NJK196621 NTF196617:NTG196621 ODB196617:ODC196621 OMX196617:OMY196621 OWT196617:OWU196621 PGP196617:PGQ196621 PQL196617:PQM196621 QAH196617:QAI196621 QKD196617:QKE196621 QTZ196617:QUA196621 RDV196617:RDW196621 RNR196617:RNS196621 RXN196617:RXO196621 SHJ196617:SHK196621 SRF196617:SRG196621 TBB196617:TBC196621 TKX196617:TKY196621 TUT196617:TUU196621 UEP196617:UEQ196621 UOL196617:UOM196621 UYH196617:UYI196621 VID196617:VIE196621 VRZ196617:VSA196621 WBV196617:WBW196621 WLR196617:WLS196621 WVN196617:WVO196621 F262153:G262157 JB262153:JC262157 SX262153:SY262157 ACT262153:ACU262157 AMP262153:AMQ262157 AWL262153:AWM262157 BGH262153:BGI262157 BQD262153:BQE262157 BZZ262153:CAA262157 CJV262153:CJW262157 CTR262153:CTS262157 DDN262153:DDO262157 DNJ262153:DNK262157 DXF262153:DXG262157 EHB262153:EHC262157 EQX262153:EQY262157 FAT262153:FAU262157 FKP262153:FKQ262157 FUL262153:FUM262157 GEH262153:GEI262157 GOD262153:GOE262157 GXZ262153:GYA262157 HHV262153:HHW262157 HRR262153:HRS262157 IBN262153:IBO262157 ILJ262153:ILK262157 IVF262153:IVG262157 JFB262153:JFC262157 JOX262153:JOY262157 JYT262153:JYU262157 KIP262153:KIQ262157 KSL262153:KSM262157 LCH262153:LCI262157 LMD262153:LME262157 LVZ262153:LWA262157 MFV262153:MFW262157 MPR262153:MPS262157 MZN262153:MZO262157 NJJ262153:NJK262157 NTF262153:NTG262157 ODB262153:ODC262157 OMX262153:OMY262157 OWT262153:OWU262157 PGP262153:PGQ262157 PQL262153:PQM262157 QAH262153:QAI262157 QKD262153:QKE262157 QTZ262153:QUA262157 RDV262153:RDW262157 RNR262153:RNS262157 RXN262153:RXO262157 SHJ262153:SHK262157 SRF262153:SRG262157 TBB262153:TBC262157 TKX262153:TKY262157 TUT262153:TUU262157 UEP262153:UEQ262157 UOL262153:UOM262157 UYH262153:UYI262157 VID262153:VIE262157 VRZ262153:VSA262157 WBV262153:WBW262157 WLR262153:WLS262157 WVN262153:WVO262157 F327689:G327693 JB327689:JC327693 SX327689:SY327693 ACT327689:ACU327693 AMP327689:AMQ327693 AWL327689:AWM327693 BGH327689:BGI327693 BQD327689:BQE327693 BZZ327689:CAA327693 CJV327689:CJW327693 CTR327689:CTS327693 DDN327689:DDO327693 DNJ327689:DNK327693 DXF327689:DXG327693 EHB327689:EHC327693 EQX327689:EQY327693 FAT327689:FAU327693 FKP327689:FKQ327693 FUL327689:FUM327693 GEH327689:GEI327693 GOD327689:GOE327693 GXZ327689:GYA327693 HHV327689:HHW327693 HRR327689:HRS327693 IBN327689:IBO327693 ILJ327689:ILK327693 IVF327689:IVG327693 JFB327689:JFC327693 JOX327689:JOY327693 JYT327689:JYU327693 KIP327689:KIQ327693 KSL327689:KSM327693 LCH327689:LCI327693 LMD327689:LME327693 LVZ327689:LWA327693 MFV327689:MFW327693 MPR327689:MPS327693 MZN327689:MZO327693 NJJ327689:NJK327693 NTF327689:NTG327693 ODB327689:ODC327693 OMX327689:OMY327693 OWT327689:OWU327693 PGP327689:PGQ327693 PQL327689:PQM327693 QAH327689:QAI327693 QKD327689:QKE327693 QTZ327689:QUA327693 RDV327689:RDW327693 RNR327689:RNS327693 RXN327689:RXO327693 SHJ327689:SHK327693 SRF327689:SRG327693 TBB327689:TBC327693 TKX327689:TKY327693 TUT327689:TUU327693 UEP327689:UEQ327693 UOL327689:UOM327693 UYH327689:UYI327693 VID327689:VIE327693 VRZ327689:VSA327693 WBV327689:WBW327693 WLR327689:WLS327693 WVN327689:WVO327693 F393225:G393229 JB393225:JC393229 SX393225:SY393229 ACT393225:ACU393229 AMP393225:AMQ393229 AWL393225:AWM393229 BGH393225:BGI393229 BQD393225:BQE393229 BZZ393225:CAA393229 CJV393225:CJW393229 CTR393225:CTS393229 DDN393225:DDO393229 DNJ393225:DNK393229 DXF393225:DXG393229 EHB393225:EHC393229 EQX393225:EQY393229 FAT393225:FAU393229 FKP393225:FKQ393229 FUL393225:FUM393229 GEH393225:GEI393229 GOD393225:GOE393229 GXZ393225:GYA393229 HHV393225:HHW393229 HRR393225:HRS393229 IBN393225:IBO393229 ILJ393225:ILK393229 IVF393225:IVG393229 JFB393225:JFC393229 JOX393225:JOY393229 JYT393225:JYU393229 KIP393225:KIQ393229 KSL393225:KSM393229 LCH393225:LCI393229 LMD393225:LME393229 LVZ393225:LWA393229 MFV393225:MFW393229 MPR393225:MPS393229 MZN393225:MZO393229 NJJ393225:NJK393229 NTF393225:NTG393229 ODB393225:ODC393229 OMX393225:OMY393229 OWT393225:OWU393229 PGP393225:PGQ393229 PQL393225:PQM393229 QAH393225:QAI393229 QKD393225:QKE393229 QTZ393225:QUA393229 RDV393225:RDW393229 RNR393225:RNS393229 RXN393225:RXO393229 SHJ393225:SHK393229 SRF393225:SRG393229 TBB393225:TBC393229 TKX393225:TKY393229 TUT393225:TUU393229 UEP393225:UEQ393229 UOL393225:UOM393229 UYH393225:UYI393229 VID393225:VIE393229 VRZ393225:VSA393229 WBV393225:WBW393229 WLR393225:WLS393229 WVN393225:WVO393229 F458761:G458765 JB458761:JC458765 SX458761:SY458765 ACT458761:ACU458765 AMP458761:AMQ458765 AWL458761:AWM458765 BGH458761:BGI458765 BQD458761:BQE458765 BZZ458761:CAA458765 CJV458761:CJW458765 CTR458761:CTS458765 DDN458761:DDO458765 DNJ458761:DNK458765 DXF458761:DXG458765 EHB458761:EHC458765 EQX458761:EQY458765 FAT458761:FAU458765 FKP458761:FKQ458765 FUL458761:FUM458765 GEH458761:GEI458765 GOD458761:GOE458765 GXZ458761:GYA458765 HHV458761:HHW458765 HRR458761:HRS458765 IBN458761:IBO458765 ILJ458761:ILK458765 IVF458761:IVG458765 JFB458761:JFC458765 JOX458761:JOY458765 JYT458761:JYU458765 KIP458761:KIQ458765 KSL458761:KSM458765 LCH458761:LCI458765 LMD458761:LME458765 LVZ458761:LWA458765 MFV458761:MFW458765 MPR458761:MPS458765 MZN458761:MZO458765 NJJ458761:NJK458765 NTF458761:NTG458765 ODB458761:ODC458765 OMX458761:OMY458765 OWT458761:OWU458765 PGP458761:PGQ458765 PQL458761:PQM458765 QAH458761:QAI458765 QKD458761:QKE458765 QTZ458761:QUA458765 RDV458761:RDW458765 RNR458761:RNS458765 RXN458761:RXO458765 SHJ458761:SHK458765 SRF458761:SRG458765 TBB458761:TBC458765 TKX458761:TKY458765 TUT458761:TUU458765 UEP458761:UEQ458765 UOL458761:UOM458765 UYH458761:UYI458765 VID458761:VIE458765 VRZ458761:VSA458765 WBV458761:WBW458765 WLR458761:WLS458765 WVN458761:WVO458765 F524297:G524301 JB524297:JC524301 SX524297:SY524301 ACT524297:ACU524301 AMP524297:AMQ524301 AWL524297:AWM524301 BGH524297:BGI524301 BQD524297:BQE524301 BZZ524297:CAA524301 CJV524297:CJW524301 CTR524297:CTS524301 DDN524297:DDO524301 DNJ524297:DNK524301 DXF524297:DXG524301 EHB524297:EHC524301 EQX524297:EQY524301 FAT524297:FAU524301 FKP524297:FKQ524301 FUL524297:FUM524301 GEH524297:GEI524301 GOD524297:GOE524301 GXZ524297:GYA524301 HHV524297:HHW524301 HRR524297:HRS524301 IBN524297:IBO524301 ILJ524297:ILK524301 IVF524297:IVG524301 JFB524297:JFC524301 JOX524297:JOY524301 JYT524297:JYU524301 KIP524297:KIQ524301 KSL524297:KSM524301 LCH524297:LCI524301 LMD524297:LME524301 LVZ524297:LWA524301 MFV524297:MFW524301 MPR524297:MPS524301 MZN524297:MZO524301 NJJ524297:NJK524301 NTF524297:NTG524301 ODB524297:ODC524301 OMX524297:OMY524301 OWT524297:OWU524301 PGP524297:PGQ524301 PQL524297:PQM524301 QAH524297:QAI524301 QKD524297:QKE524301 QTZ524297:QUA524301 RDV524297:RDW524301 RNR524297:RNS524301 RXN524297:RXO524301 SHJ524297:SHK524301 SRF524297:SRG524301 TBB524297:TBC524301 TKX524297:TKY524301 TUT524297:TUU524301 UEP524297:UEQ524301 UOL524297:UOM524301 UYH524297:UYI524301 VID524297:VIE524301 VRZ524297:VSA524301 WBV524297:WBW524301 WLR524297:WLS524301 WVN524297:WVO524301 F589833:G589837 JB589833:JC589837 SX589833:SY589837 ACT589833:ACU589837 AMP589833:AMQ589837 AWL589833:AWM589837 BGH589833:BGI589837 BQD589833:BQE589837 BZZ589833:CAA589837 CJV589833:CJW589837 CTR589833:CTS589837 DDN589833:DDO589837 DNJ589833:DNK589837 DXF589833:DXG589837 EHB589833:EHC589837 EQX589833:EQY589837 FAT589833:FAU589837 FKP589833:FKQ589837 FUL589833:FUM589837 GEH589833:GEI589837 GOD589833:GOE589837 GXZ589833:GYA589837 HHV589833:HHW589837 HRR589833:HRS589837 IBN589833:IBO589837 ILJ589833:ILK589837 IVF589833:IVG589837 JFB589833:JFC589837 JOX589833:JOY589837 JYT589833:JYU589837 KIP589833:KIQ589837 KSL589833:KSM589837 LCH589833:LCI589837 LMD589833:LME589837 LVZ589833:LWA589837 MFV589833:MFW589837 MPR589833:MPS589837 MZN589833:MZO589837 NJJ589833:NJK589837 NTF589833:NTG589837 ODB589833:ODC589837 OMX589833:OMY589837 OWT589833:OWU589837 PGP589833:PGQ589837 PQL589833:PQM589837 QAH589833:QAI589837 QKD589833:QKE589837 QTZ589833:QUA589837 RDV589833:RDW589837 RNR589833:RNS589837 RXN589833:RXO589837 SHJ589833:SHK589837 SRF589833:SRG589837 TBB589833:TBC589837 TKX589833:TKY589837 TUT589833:TUU589837 UEP589833:UEQ589837 UOL589833:UOM589837 UYH589833:UYI589837 VID589833:VIE589837 VRZ589833:VSA589837 WBV589833:WBW589837 WLR589833:WLS589837 WVN589833:WVO589837 F655369:G655373 JB655369:JC655373 SX655369:SY655373 ACT655369:ACU655373 AMP655369:AMQ655373 AWL655369:AWM655373 BGH655369:BGI655373 BQD655369:BQE655373 BZZ655369:CAA655373 CJV655369:CJW655373 CTR655369:CTS655373 DDN655369:DDO655373 DNJ655369:DNK655373 DXF655369:DXG655373 EHB655369:EHC655373 EQX655369:EQY655373 FAT655369:FAU655373 FKP655369:FKQ655373 FUL655369:FUM655373 GEH655369:GEI655373 GOD655369:GOE655373 GXZ655369:GYA655373 HHV655369:HHW655373 HRR655369:HRS655373 IBN655369:IBO655373 ILJ655369:ILK655373 IVF655369:IVG655373 JFB655369:JFC655373 JOX655369:JOY655373 JYT655369:JYU655373 KIP655369:KIQ655373 KSL655369:KSM655373 LCH655369:LCI655373 LMD655369:LME655373 LVZ655369:LWA655373 MFV655369:MFW655373 MPR655369:MPS655373 MZN655369:MZO655373 NJJ655369:NJK655373 NTF655369:NTG655373 ODB655369:ODC655373 OMX655369:OMY655373 OWT655369:OWU655373 PGP655369:PGQ655373 PQL655369:PQM655373 QAH655369:QAI655373 QKD655369:QKE655373 QTZ655369:QUA655373 RDV655369:RDW655373 RNR655369:RNS655373 RXN655369:RXO655373 SHJ655369:SHK655373 SRF655369:SRG655373 TBB655369:TBC655373 TKX655369:TKY655373 TUT655369:TUU655373 UEP655369:UEQ655373 UOL655369:UOM655373 UYH655369:UYI655373 VID655369:VIE655373 VRZ655369:VSA655373 WBV655369:WBW655373 WLR655369:WLS655373 WVN655369:WVO655373 F720905:G720909 JB720905:JC720909 SX720905:SY720909 ACT720905:ACU720909 AMP720905:AMQ720909 AWL720905:AWM720909 BGH720905:BGI720909 BQD720905:BQE720909 BZZ720905:CAA720909 CJV720905:CJW720909 CTR720905:CTS720909 DDN720905:DDO720909 DNJ720905:DNK720909 DXF720905:DXG720909 EHB720905:EHC720909 EQX720905:EQY720909 FAT720905:FAU720909 FKP720905:FKQ720909 FUL720905:FUM720909 GEH720905:GEI720909 GOD720905:GOE720909 GXZ720905:GYA720909 HHV720905:HHW720909 HRR720905:HRS720909 IBN720905:IBO720909 ILJ720905:ILK720909 IVF720905:IVG720909 JFB720905:JFC720909 JOX720905:JOY720909 JYT720905:JYU720909 KIP720905:KIQ720909 KSL720905:KSM720909 LCH720905:LCI720909 LMD720905:LME720909 LVZ720905:LWA720909 MFV720905:MFW720909 MPR720905:MPS720909 MZN720905:MZO720909 NJJ720905:NJK720909 NTF720905:NTG720909 ODB720905:ODC720909 OMX720905:OMY720909 OWT720905:OWU720909 PGP720905:PGQ720909 PQL720905:PQM720909 QAH720905:QAI720909 QKD720905:QKE720909 QTZ720905:QUA720909 RDV720905:RDW720909 RNR720905:RNS720909 RXN720905:RXO720909 SHJ720905:SHK720909 SRF720905:SRG720909 TBB720905:TBC720909 TKX720905:TKY720909 TUT720905:TUU720909 UEP720905:UEQ720909 UOL720905:UOM720909 UYH720905:UYI720909 VID720905:VIE720909 VRZ720905:VSA720909 WBV720905:WBW720909 WLR720905:WLS720909 WVN720905:WVO720909 F786441:G786445 JB786441:JC786445 SX786441:SY786445 ACT786441:ACU786445 AMP786441:AMQ786445 AWL786441:AWM786445 BGH786441:BGI786445 BQD786441:BQE786445 BZZ786441:CAA786445 CJV786441:CJW786445 CTR786441:CTS786445 DDN786441:DDO786445 DNJ786441:DNK786445 DXF786441:DXG786445 EHB786441:EHC786445 EQX786441:EQY786445 FAT786441:FAU786445 FKP786441:FKQ786445 FUL786441:FUM786445 GEH786441:GEI786445 GOD786441:GOE786445 GXZ786441:GYA786445 HHV786441:HHW786445 HRR786441:HRS786445 IBN786441:IBO786445 ILJ786441:ILK786445 IVF786441:IVG786445 JFB786441:JFC786445 JOX786441:JOY786445 JYT786441:JYU786445 KIP786441:KIQ786445 KSL786441:KSM786445 LCH786441:LCI786445 LMD786441:LME786445 LVZ786441:LWA786445 MFV786441:MFW786445 MPR786441:MPS786445 MZN786441:MZO786445 NJJ786441:NJK786445 NTF786441:NTG786445 ODB786441:ODC786445 OMX786441:OMY786445 OWT786441:OWU786445 PGP786441:PGQ786445 PQL786441:PQM786445 QAH786441:QAI786445 QKD786441:QKE786445 QTZ786441:QUA786445 RDV786441:RDW786445 RNR786441:RNS786445 RXN786441:RXO786445 SHJ786441:SHK786445 SRF786441:SRG786445 TBB786441:TBC786445 TKX786441:TKY786445 TUT786441:TUU786445 UEP786441:UEQ786445 UOL786441:UOM786445 UYH786441:UYI786445 VID786441:VIE786445 VRZ786441:VSA786445 WBV786441:WBW786445 WLR786441:WLS786445 WVN786441:WVO786445 F851977:G851981 JB851977:JC851981 SX851977:SY851981 ACT851977:ACU851981 AMP851977:AMQ851981 AWL851977:AWM851981 BGH851977:BGI851981 BQD851977:BQE851981 BZZ851977:CAA851981 CJV851977:CJW851981 CTR851977:CTS851981 DDN851977:DDO851981 DNJ851977:DNK851981 DXF851977:DXG851981 EHB851977:EHC851981 EQX851977:EQY851981 FAT851977:FAU851981 FKP851977:FKQ851981 FUL851977:FUM851981 GEH851977:GEI851981 GOD851977:GOE851981 GXZ851977:GYA851981 HHV851977:HHW851981 HRR851977:HRS851981 IBN851977:IBO851981 ILJ851977:ILK851981 IVF851977:IVG851981 JFB851977:JFC851981 JOX851977:JOY851981 JYT851977:JYU851981 KIP851977:KIQ851981 KSL851977:KSM851981 LCH851977:LCI851981 LMD851977:LME851981 LVZ851977:LWA851981 MFV851977:MFW851981 MPR851977:MPS851981 MZN851977:MZO851981 NJJ851977:NJK851981 NTF851977:NTG851981 ODB851977:ODC851981 OMX851977:OMY851981 OWT851977:OWU851981 PGP851977:PGQ851981 PQL851977:PQM851981 QAH851977:QAI851981 QKD851977:QKE851981 QTZ851977:QUA851981 RDV851977:RDW851981 RNR851977:RNS851981 RXN851977:RXO851981 SHJ851977:SHK851981 SRF851977:SRG851981 TBB851977:TBC851981 TKX851977:TKY851981 TUT851977:TUU851981 UEP851977:UEQ851981 UOL851977:UOM851981 UYH851977:UYI851981 VID851977:VIE851981 VRZ851977:VSA851981 WBV851977:WBW851981 WLR851977:WLS851981 WVN851977:WVO851981 F917513:G917517 JB917513:JC917517 SX917513:SY917517 ACT917513:ACU917517 AMP917513:AMQ917517 AWL917513:AWM917517 BGH917513:BGI917517 BQD917513:BQE917517 BZZ917513:CAA917517 CJV917513:CJW917517 CTR917513:CTS917517 DDN917513:DDO917517 DNJ917513:DNK917517 DXF917513:DXG917517 EHB917513:EHC917517 EQX917513:EQY917517 FAT917513:FAU917517 FKP917513:FKQ917517 FUL917513:FUM917517 GEH917513:GEI917517 GOD917513:GOE917517 GXZ917513:GYA917517 HHV917513:HHW917517 HRR917513:HRS917517 IBN917513:IBO917517 ILJ917513:ILK917517 IVF917513:IVG917517 JFB917513:JFC917517 JOX917513:JOY917517 JYT917513:JYU917517 KIP917513:KIQ917517 KSL917513:KSM917517 LCH917513:LCI917517 LMD917513:LME917517 LVZ917513:LWA917517 MFV917513:MFW917517 MPR917513:MPS917517 MZN917513:MZO917517 NJJ917513:NJK917517 NTF917513:NTG917517 ODB917513:ODC917517 OMX917513:OMY917517 OWT917513:OWU917517 PGP917513:PGQ917517 PQL917513:PQM917517 QAH917513:QAI917517 QKD917513:QKE917517 QTZ917513:QUA917517 RDV917513:RDW917517 RNR917513:RNS917517 RXN917513:RXO917517 SHJ917513:SHK917517 SRF917513:SRG917517 TBB917513:TBC917517 TKX917513:TKY917517 TUT917513:TUU917517 UEP917513:UEQ917517 UOL917513:UOM917517 UYH917513:UYI917517 VID917513:VIE917517 VRZ917513:VSA917517 WBV917513:WBW917517 WLR917513:WLS917517 WVN917513:WVO917517 F983049:G983053 JB983049:JC983053 SX983049:SY983053 ACT983049:ACU983053 AMP983049:AMQ983053 AWL983049:AWM983053 BGH983049:BGI983053 BQD983049:BQE983053 BZZ983049:CAA983053 CJV983049:CJW983053 CTR983049:CTS983053 DDN983049:DDO983053 DNJ983049:DNK983053 DXF983049:DXG983053 EHB983049:EHC983053 EQX983049:EQY983053 FAT983049:FAU983053 FKP983049:FKQ983053 FUL983049:FUM983053 GEH983049:GEI983053 GOD983049:GOE983053 GXZ983049:GYA983053 HHV983049:HHW983053 HRR983049:HRS983053 IBN983049:IBO983053 ILJ983049:ILK983053 IVF983049:IVG983053 JFB983049:JFC983053 JOX983049:JOY983053 JYT983049:JYU983053 KIP983049:KIQ983053 KSL983049:KSM983053 LCH983049:LCI983053 LMD983049:LME983053 LVZ983049:LWA983053 MFV983049:MFW983053 MPR983049:MPS983053 MZN983049:MZO983053 NJJ983049:NJK983053 NTF983049:NTG983053 ODB983049:ODC983053 OMX983049:OMY983053 OWT983049:OWU983053 PGP983049:PGQ983053 PQL983049:PQM983053 QAH983049:QAI983053 QKD983049:QKE983053 QTZ983049:QUA983053 RDV983049:RDW983053 RNR983049:RNS983053 RXN983049:RXO983053 SHJ983049:SHK983053 SRF983049:SRG983053 TBB983049:TBC983053 TKX983049:TKY983053 TUT983049:TUU983053 UEP983049:UEQ983053 UOL983049:UOM983053 UYH983049:UYI983053 VID983049:VIE983053 VRZ983049:VSA983053 WBV983049:WBW983053 WLR983049:WLS983053 WVN983049:WVO983053" xr:uid="{00000000-0002-0000-2700-000004000000}">
      <formula1>"有,無"</formula1>
    </dataValidation>
    <dataValidation type="list" allowBlank="1" showErrorMessage="1" errorTitle="入力規則違反" error="リストから選択してください" sqref="H65545:H65549 JD65545:JD65549 SZ65545:SZ65549 ACV65545:ACV65549 AMR65545:AMR65549 AWN65545:AWN65549 BGJ65545:BGJ65549 BQF65545:BQF65549 CAB65545:CAB65549 CJX65545:CJX65549 CTT65545:CTT65549 DDP65545:DDP65549 DNL65545:DNL65549 DXH65545:DXH65549 EHD65545:EHD65549 EQZ65545:EQZ65549 FAV65545:FAV65549 FKR65545:FKR65549 FUN65545:FUN65549 GEJ65545:GEJ65549 GOF65545:GOF65549 GYB65545:GYB65549 HHX65545:HHX65549 HRT65545:HRT65549 IBP65545:IBP65549 ILL65545:ILL65549 IVH65545:IVH65549 JFD65545:JFD65549 JOZ65545:JOZ65549 JYV65545:JYV65549 KIR65545:KIR65549 KSN65545:KSN65549 LCJ65545:LCJ65549 LMF65545:LMF65549 LWB65545:LWB65549 MFX65545:MFX65549 MPT65545:MPT65549 MZP65545:MZP65549 NJL65545:NJL65549 NTH65545:NTH65549 ODD65545:ODD65549 OMZ65545:OMZ65549 OWV65545:OWV65549 PGR65545:PGR65549 PQN65545:PQN65549 QAJ65545:QAJ65549 QKF65545:QKF65549 QUB65545:QUB65549 RDX65545:RDX65549 RNT65545:RNT65549 RXP65545:RXP65549 SHL65545:SHL65549 SRH65545:SRH65549 TBD65545:TBD65549 TKZ65545:TKZ65549 TUV65545:TUV65549 UER65545:UER65549 UON65545:UON65549 UYJ65545:UYJ65549 VIF65545:VIF65549 VSB65545:VSB65549 WBX65545:WBX65549 WLT65545:WLT65549 WVP65545:WVP65549 H131081:H131085 JD131081:JD131085 SZ131081:SZ131085 ACV131081:ACV131085 AMR131081:AMR131085 AWN131081:AWN131085 BGJ131081:BGJ131085 BQF131081:BQF131085 CAB131081:CAB131085 CJX131081:CJX131085 CTT131081:CTT131085 DDP131081:DDP131085 DNL131081:DNL131085 DXH131081:DXH131085 EHD131081:EHD131085 EQZ131081:EQZ131085 FAV131081:FAV131085 FKR131081:FKR131085 FUN131081:FUN131085 GEJ131081:GEJ131085 GOF131081:GOF131085 GYB131081:GYB131085 HHX131081:HHX131085 HRT131081:HRT131085 IBP131081:IBP131085 ILL131081:ILL131085 IVH131081:IVH131085 JFD131081:JFD131085 JOZ131081:JOZ131085 JYV131081:JYV131085 KIR131081:KIR131085 KSN131081:KSN131085 LCJ131081:LCJ131085 LMF131081:LMF131085 LWB131081:LWB131085 MFX131081:MFX131085 MPT131081:MPT131085 MZP131081:MZP131085 NJL131081:NJL131085 NTH131081:NTH131085 ODD131081:ODD131085 OMZ131081:OMZ131085 OWV131081:OWV131085 PGR131081:PGR131085 PQN131081:PQN131085 QAJ131081:QAJ131085 QKF131081:QKF131085 QUB131081:QUB131085 RDX131081:RDX131085 RNT131081:RNT131085 RXP131081:RXP131085 SHL131081:SHL131085 SRH131081:SRH131085 TBD131081:TBD131085 TKZ131081:TKZ131085 TUV131081:TUV131085 UER131081:UER131085 UON131081:UON131085 UYJ131081:UYJ131085 VIF131081:VIF131085 VSB131081:VSB131085 WBX131081:WBX131085 WLT131081:WLT131085 WVP131081:WVP131085 H196617:H196621 JD196617:JD196621 SZ196617:SZ196621 ACV196617:ACV196621 AMR196617:AMR196621 AWN196617:AWN196621 BGJ196617:BGJ196621 BQF196617:BQF196621 CAB196617:CAB196621 CJX196617:CJX196621 CTT196617:CTT196621 DDP196617:DDP196621 DNL196617:DNL196621 DXH196617:DXH196621 EHD196617:EHD196621 EQZ196617:EQZ196621 FAV196617:FAV196621 FKR196617:FKR196621 FUN196617:FUN196621 GEJ196617:GEJ196621 GOF196617:GOF196621 GYB196617:GYB196621 HHX196617:HHX196621 HRT196617:HRT196621 IBP196617:IBP196621 ILL196617:ILL196621 IVH196617:IVH196621 JFD196617:JFD196621 JOZ196617:JOZ196621 JYV196617:JYV196621 KIR196617:KIR196621 KSN196617:KSN196621 LCJ196617:LCJ196621 LMF196617:LMF196621 LWB196617:LWB196621 MFX196617:MFX196621 MPT196617:MPT196621 MZP196617:MZP196621 NJL196617:NJL196621 NTH196617:NTH196621 ODD196617:ODD196621 OMZ196617:OMZ196621 OWV196617:OWV196621 PGR196617:PGR196621 PQN196617:PQN196621 QAJ196617:QAJ196621 QKF196617:QKF196621 QUB196617:QUB196621 RDX196617:RDX196621 RNT196617:RNT196621 RXP196617:RXP196621 SHL196617:SHL196621 SRH196617:SRH196621 TBD196617:TBD196621 TKZ196617:TKZ196621 TUV196617:TUV196621 UER196617:UER196621 UON196617:UON196621 UYJ196617:UYJ196621 VIF196617:VIF196621 VSB196617:VSB196621 WBX196617:WBX196621 WLT196617:WLT196621 WVP196617:WVP196621 H262153:H262157 JD262153:JD262157 SZ262153:SZ262157 ACV262153:ACV262157 AMR262153:AMR262157 AWN262153:AWN262157 BGJ262153:BGJ262157 BQF262153:BQF262157 CAB262153:CAB262157 CJX262153:CJX262157 CTT262153:CTT262157 DDP262153:DDP262157 DNL262153:DNL262157 DXH262153:DXH262157 EHD262153:EHD262157 EQZ262153:EQZ262157 FAV262153:FAV262157 FKR262153:FKR262157 FUN262153:FUN262157 GEJ262153:GEJ262157 GOF262153:GOF262157 GYB262153:GYB262157 HHX262153:HHX262157 HRT262153:HRT262157 IBP262153:IBP262157 ILL262153:ILL262157 IVH262153:IVH262157 JFD262153:JFD262157 JOZ262153:JOZ262157 JYV262153:JYV262157 KIR262153:KIR262157 KSN262153:KSN262157 LCJ262153:LCJ262157 LMF262153:LMF262157 LWB262153:LWB262157 MFX262153:MFX262157 MPT262153:MPT262157 MZP262153:MZP262157 NJL262153:NJL262157 NTH262153:NTH262157 ODD262153:ODD262157 OMZ262153:OMZ262157 OWV262153:OWV262157 PGR262153:PGR262157 PQN262153:PQN262157 QAJ262153:QAJ262157 QKF262153:QKF262157 QUB262153:QUB262157 RDX262153:RDX262157 RNT262153:RNT262157 RXP262153:RXP262157 SHL262153:SHL262157 SRH262153:SRH262157 TBD262153:TBD262157 TKZ262153:TKZ262157 TUV262153:TUV262157 UER262153:UER262157 UON262153:UON262157 UYJ262153:UYJ262157 VIF262153:VIF262157 VSB262153:VSB262157 WBX262153:WBX262157 WLT262153:WLT262157 WVP262153:WVP262157 H327689:H327693 JD327689:JD327693 SZ327689:SZ327693 ACV327689:ACV327693 AMR327689:AMR327693 AWN327689:AWN327693 BGJ327689:BGJ327693 BQF327689:BQF327693 CAB327689:CAB327693 CJX327689:CJX327693 CTT327689:CTT327693 DDP327689:DDP327693 DNL327689:DNL327693 DXH327689:DXH327693 EHD327689:EHD327693 EQZ327689:EQZ327693 FAV327689:FAV327693 FKR327689:FKR327693 FUN327689:FUN327693 GEJ327689:GEJ327693 GOF327689:GOF327693 GYB327689:GYB327693 HHX327689:HHX327693 HRT327689:HRT327693 IBP327689:IBP327693 ILL327689:ILL327693 IVH327689:IVH327693 JFD327689:JFD327693 JOZ327689:JOZ327693 JYV327689:JYV327693 KIR327689:KIR327693 KSN327689:KSN327693 LCJ327689:LCJ327693 LMF327689:LMF327693 LWB327689:LWB327693 MFX327689:MFX327693 MPT327689:MPT327693 MZP327689:MZP327693 NJL327689:NJL327693 NTH327689:NTH327693 ODD327689:ODD327693 OMZ327689:OMZ327693 OWV327689:OWV327693 PGR327689:PGR327693 PQN327689:PQN327693 QAJ327689:QAJ327693 QKF327689:QKF327693 QUB327689:QUB327693 RDX327689:RDX327693 RNT327689:RNT327693 RXP327689:RXP327693 SHL327689:SHL327693 SRH327689:SRH327693 TBD327689:TBD327693 TKZ327689:TKZ327693 TUV327689:TUV327693 UER327689:UER327693 UON327689:UON327693 UYJ327689:UYJ327693 VIF327689:VIF327693 VSB327689:VSB327693 WBX327689:WBX327693 WLT327689:WLT327693 WVP327689:WVP327693 H393225:H393229 JD393225:JD393229 SZ393225:SZ393229 ACV393225:ACV393229 AMR393225:AMR393229 AWN393225:AWN393229 BGJ393225:BGJ393229 BQF393225:BQF393229 CAB393225:CAB393229 CJX393225:CJX393229 CTT393225:CTT393229 DDP393225:DDP393229 DNL393225:DNL393229 DXH393225:DXH393229 EHD393225:EHD393229 EQZ393225:EQZ393229 FAV393225:FAV393229 FKR393225:FKR393229 FUN393225:FUN393229 GEJ393225:GEJ393229 GOF393225:GOF393229 GYB393225:GYB393229 HHX393225:HHX393229 HRT393225:HRT393229 IBP393225:IBP393229 ILL393225:ILL393229 IVH393225:IVH393229 JFD393225:JFD393229 JOZ393225:JOZ393229 JYV393225:JYV393229 KIR393225:KIR393229 KSN393225:KSN393229 LCJ393225:LCJ393229 LMF393225:LMF393229 LWB393225:LWB393229 MFX393225:MFX393229 MPT393225:MPT393229 MZP393225:MZP393229 NJL393225:NJL393229 NTH393225:NTH393229 ODD393225:ODD393229 OMZ393225:OMZ393229 OWV393225:OWV393229 PGR393225:PGR393229 PQN393225:PQN393229 QAJ393225:QAJ393229 QKF393225:QKF393229 QUB393225:QUB393229 RDX393225:RDX393229 RNT393225:RNT393229 RXP393225:RXP393229 SHL393225:SHL393229 SRH393225:SRH393229 TBD393225:TBD393229 TKZ393225:TKZ393229 TUV393225:TUV393229 UER393225:UER393229 UON393225:UON393229 UYJ393225:UYJ393229 VIF393225:VIF393229 VSB393225:VSB393229 WBX393225:WBX393229 WLT393225:WLT393229 WVP393225:WVP393229 H458761:H458765 JD458761:JD458765 SZ458761:SZ458765 ACV458761:ACV458765 AMR458761:AMR458765 AWN458761:AWN458765 BGJ458761:BGJ458765 BQF458761:BQF458765 CAB458761:CAB458765 CJX458761:CJX458765 CTT458761:CTT458765 DDP458761:DDP458765 DNL458761:DNL458765 DXH458761:DXH458765 EHD458761:EHD458765 EQZ458761:EQZ458765 FAV458761:FAV458765 FKR458761:FKR458765 FUN458761:FUN458765 GEJ458761:GEJ458765 GOF458761:GOF458765 GYB458761:GYB458765 HHX458761:HHX458765 HRT458761:HRT458765 IBP458761:IBP458765 ILL458761:ILL458765 IVH458761:IVH458765 JFD458761:JFD458765 JOZ458761:JOZ458765 JYV458761:JYV458765 KIR458761:KIR458765 KSN458761:KSN458765 LCJ458761:LCJ458765 LMF458761:LMF458765 LWB458761:LWB458765 MFX458761:MFX458765 MPT458761:MPT458765 MZP458761:MZP458765 NJL458761:NJL458765 NTH458761:NTH458765 ODD458761:ODD458765 OMZ458761:OMZ458765 OWV458761:OWV458765 PGR458761:PGR458765 PQN458761:PQN458765 QAJ458761:QAJ458765 QKF458761:QKF458765 QUB458761:QUB458765 RDX458761:RDX458765 RNT458761:RNT458765 RXP458761:RXP458765 SHL458761:SHL458765 SRH458761:SRH458765 TBD458761:TBD458765 TKZ458761:TKZ458765 TUV458761:TUV458765 UER458761:UER458765 UON458761:UON458765 UYJ458761:UYJ458765 VIF458761:VIF458765 VSB458761:VSB458765 WBX458761:WBX458765 WLT458761:WLT458765 WVP458761:WVP458765 H524297:H524301 JD524297:JD524301 SZ524297:SZ524301 ACV524297:ACV524301 AMR524297:AMR524301 AWN524297:AWN524301 BGJ524297:BGJ524301 BQF524297:BQF524301 CAB524297:CAB524301 CJX524297:CJX524301 CTT524297:CTT524301 DDP524297:DDP524301 DNL524297:DNL524301 DXH524297:DXH524301 EHD524297:EHD524301 EQZ524297:EQZ524301 FAV524297:FAV524301 FKR524297:FKR524301 FUN524297:FUN524301 GEJ524297:GEJ524301 GOF524297:GOF524301 GYB524297:GYB524301 HHX524297:HHX524301 HRT524297:HRT524301 IBP524297:IBP524301 ILL524297:ILL524301 IVH524297:IVH524301 JFD524297:JFD524301 JOZ524297:JOZ524301 JYV524297:JYV524301 KIR524297:KIR524301 KSN524297:KSN524301 LCJ524297:LCJ524301 LMF524297:LMF524301 LWB524297:LWB524301 MFX524297:MFX524301 MPT524297:MPT524301 MZP524297:MZP524301 NJL524297:NJL524301 NTH524297:NTH524301 ODD524297:ODD524301 OMZ524297:OMZ524301 OWV524297:OWV524301 PGR524297:PGR524301 PQN524297:PQN524301 QAJ524297:QAJ524301 QKF524297:QKF524301 QUB524297:QUB524301 RDX524297:RDX524301 RNT524297:RNT524301 RXP524297:RXP524301 SHL524297:SHL524301 SRH524297:SRH524301 TBD524297:TBD524301 TKZ524297:TKZ524301 TUV524297:TUV524301 UER524297:UER524301 UON524297:UON524301 UYJ524297:UYJ524301 VIF524297:VIF524301 VSB524297:VSB524301 WBX524297:WBX524301 WLT524297:WLT524301 WVP524297:WVP524301 H589833:H589837 JD589833:JD589837 SZ589833:SZ589837 ACV589833:ACV589837 AMR589833:AMR589837 AWN589833:AWN589837 BGJ589833:BGJ589837 BQF589833:BQF589837 CAB589833:CAB589837 CJX589833:CJX589837 CTT589833:CTT589837 DDP589833:DDP589837 DNL589833:DNL589837 DXH589833:DXH589837 EHD589833:EHD589837 EQZ589833:EQZ589837 FAV589833:FAV589837 FKR589833:FKR589837 FUN589833:FUN589837 GEJ589833:GEJ589837 GOF589833:GOF589837 GYB589833:GYB589837 HHX589833:HHX589837 HRT589833:HRT589837 IBP589833:IBP589837 ILL589833:ILL589837 IVH589833:IVH589837 JFD589833:JFD589837 JOZ589833:JOZ589837 JYV589833:JYV589837 KIR589833:KIR589837 KSN589833:KSN589837 LCJ589833:LCJ589837 LMF589833:LMF589837 LWB589833:LWB589837 MFX589833:MFX589837 MPT589833:MPT589837 MZP589833:MZP589837 NJL589833:NJL589837 NTH589833:NTH589837 ODD589833:ODD589837 OMZ589833:OMZ589837 OWV589833:OWV589837 PGR589833:PGR589837 PQN589833:PQN589837 QAJ589833:QAJ589837 QKF589833:QKF589837 QUB589833:QUB589837 RDX589833:RDX589837 RNT589833:RNT589837 RXP589833:RXP589837 SHL589833:SHL589837 SRH589833:SRH589837 TBD589833:TBD589837 TKZ589833:TKZ589837 TUV589833:TUV589837 UER589833:UER589837 UON589833:UON589837 UYJ589833:UYJ589837 VIF589833:VIF589837 VSB589833:VSB589837 WBX589833:WBX589837 WLT589833:WLT589837 WVP589833:WVP589837 H655369:H655373 JD655369:JD655373 SZ655369:SZ655373 ACV655369:ACV655373 AMR655369:AMR655373 AWN655369:AWN655373 BGJ655369:BGJ655373 BQF655369:BQF655373 CAB655369:CAB655373 CJX655369:CJX655373 CTT655369:CTT655373 DDP655369:DDP655373 DNL655369:DNL655373 DXH655369:DXH655373 EHD655369:EHD655373 EQZ655369:EQZ655373 FAV655369:FAV655373 FKR655369:FKR655373 FUN655369:FUN655373 GEJ655369:GEJ655373 GOF655369:GOF655373 GYB655369:GYB655373 HHX655369:HHX655373 HRT655369:HRT655373 IBP655369:IBP655373 ILL655369:ILL655373 IVH655369:IVH655373 JFD655369:JFD655373 JOZ655369:JOZ655373 JYV655369:JYV655373 KIR655369:KIR655373 KSN655369:KSN655373 LCJ655369:LCJ655373 LMF655369:LMF655373 LWB655369:LWB655373 MFX655369:MFX655373 MPT655369:MPT655373 MZP655369:MZP655373 NJL655369:NJL655373 NTH655369:NTH655373 ODD655369:ODD655373 OMZ655369:OMZ655373 OWV655369:OWV655373 PGR655369:PGR655373 PQN655369:PQN655373 QAJ655369:QAJ655373 QKF655369:QKF655373 QUB655369:QUB655373 RDX655369:RDX655373 RNT655369:RNT655373 RXP655369:RXP655373 SHL655369:SHL655373 SRH655369:SRH655373 TBD655369:TBD655373 TKZ655369:TKZ655373 TUV655369:TUV655373 UER655369:UER655373 UON655369:UON655373 UYJ655369:UYJ655373 VIF655369:VIF655373 VSB655369:VSB655373 WBX655369:WBX655373 WLT655369:WLT655373 WVP655369:WVP655373 H720905:H720909 JD720905:JD720909 SZ720905:SZ720909 ACV720905:ACV720909 AMR720905:AMR720909 AWN720905:AWN720909 BGJ720905:BGJ720909 BQF720905:BQF720909 CAB720905:CAB720909 CJX720905:CJX720909 CTT720905:CTT720909 DDP720905:DDP720909 DNL720905:DNL720909 DXH720905:DXH720909 EHD720905:EHD720909 EQZ720905:EQZ720909 FAV720905:FAV720909 FKR720905:FKR720909 FUN720905:FUN720909 GEJ720905:GEJ720909 GOF720905:GOF720909 GYB720905:GYB720909 HHX720905:HHX720909 HRT720905:HRT720909 IBP720905:IBP720909 ILL720905:ILL720909 IVH720905:IVH720909 JFD720905:JFD720909 JOZ720905:JOZ720909 JYV720905:JYV720909 KIR720905:KIR720909 KSN720905:KSN720909 LCJ720905:LCJ720909 LMF720905:LMF720909 LWB720905:LWB720909 MFX720905:MFX720909 MPT720905:MPT720909 MZP720905:MZP720909 NJL720905:NJL720909 NTH720905:NTH720909 ODD720905:ODD720909 OMZ720905:OMZ720909 OWV720905:OWV720909 PGR720905:PGR720909 PQN720905:PQN720909 QAJ720905:QAJ720909 QKF720905:QKF720909 QUB720905:QUB720909 RDX720905:RDX720909 RNT720905:RNT720909 RXP720905:RXP720909 SHL720905:SHL720909 SRH720905:SRH720909 TBD720905:TBD720909 TKZ720905:TKZ720909 TUV720905:TUV720909 UER720905:UER720909 UON720905:UON720909 UYJ720905:UYJ720909 VIF720905:VIF720909 VSB720905:VSB720909 WBX720905:WBX720909 WLT720905:WLT720909 WVP720905:WVP720909 H786441:H786445 JD786441:JD786445 SZ786441:SZ786445 ACV786441:ACV786445 AMR786441:AMR786445 AWN786441:AWN786445 BGJ786441:BGJ786445 BQF786441:BQF786445 CAB786441:CAB786445 CJX786441:CJX786445 CTT786441:CTT786445 DDP786441:DDP786445 DNL786441:DNL786445 DXH786441:DXH786445 EHD786441:EHD786445 EQZ786441:EQZ786445 FAV786441:FAV786445 FKR786441:FKR786445 FUN786441:FUN786445 GEJ786441:GEJ786445 GOF786441:GOF786445 GYB786441:GYB786445 HHX786441:HHX786445 HRT786441:HRT786445 IBP786441:IBP786445 ILL786441:ILL786445 IVH786441:IVH786445 JFD786441:JFD786445 JOZ786441:JOZ786445 JYV786441:JYV786445 KIR786441:KIR786445 KSN786441:KSN786445 LCJ786441:LCJ786445 LMF786441:LMF786445 LWB786441:LWB786445 MFX786441:MFX786445 MPT786441:MPT786445 MZP786441:MZP786445 NJL786441:NJL786445 NTH786441:NTH786445 ODD786441:ODD786445 OMZ786441:OMZ786445 OWV786441:OWV786445 PGR786441:PGR786445 PQN786441:PQN786445 QAJ786441:QAJ786445 QKF786441:QKF786445 QUB786441:QUB786445 RDX786441:RDX786445 RNT786441:RNT786445 RXP786441:RXP786445 SHL786441:SHL786445 SRH786441:SRH786445 TBD786441:TBD786445 TKZ786441:TKZ786445 TUV786441:TUV786445 UER786441:UER786445 UON786441:UON786445 UYJ786441:UYJ786445 VIF786441:VIF786445 VSB786441:VSB786445 WBX786441:WBX786445 WLT786441:WLT786445 WVP786441:WVP786445 H851977:H851981 JD851977:JD851981 SZ851977:SZ851981 ACV851977:ACV851981 AMR851977:AMR851981 AWN851977:AWN851981 BGJ851977:BGJ851981 BQF851977:BQF851981 CAB851977:CAB851981 CJX851977:CJX851981 CTT851977:CTT851981 DDP851977:DDP851981 DNL851977:DNL851981 DXH851977:DXH851981 EHD851977:EHD851981 EQZ851977:EQZ851981 FAV851977:FAV851981 FKR851977:FKR851981 FUN851977:FUN851981 GEJ851977:GEJ851981 GOF851977:GOF851981 GYB851977:GYB851981 HHX851977:HHX851981 HRT851977:HRT851981 IBP851977:IBP851981 ILL851977:ILL851981 IVH851977:IVH851981 JFD851977:JFD851981 JOZ851977:JOZ851981 JYV851977:JYV851981 KIR851977:KIR851981 KSN851977:KSN851981 LCJ851977:LCJ851981 LMF851977:LMF851981 LWB851977:LWB851981 MFX851977:MFX851981 MPT851977:MPT851981 MZP851977:MZP851981 NJL851977:NJL851981 NTH851977:NTH851981 ODD851977:ODD851981 OMZ851977:OMZ851981 OWV851977:OWV851981 PGR851977:PGR851981 PQN851977:PQN851981 QAJ851977:QAJ851981 QKF851977:QKF851981 QUB851977:QUB851981 RDX851977:RDX851981 RNT851977:RNT851981 RXP851977:RXP851981 SHL851977:SHL851981 SRH851977:SRH851981 TBD851977:TBD851981 TKZ851977:TKZ851981 TUV851977:TUV851981 UER851977:UER851981 UON851977:UON851981 UYJ851977:UYJ851981 VIF851977:VIF851981 VSB851977:VSB851981 WBX851977:WBX851981 WLT851977:WLT851981 WVP851977:WVP851981 H917513:H917517 JD917513:JD917517 SZ917513:SZ917517 ACV917513:ACV917517 AMR917513:AMR917517 AWN917513:AWN917517 BGJ917513:BGJ917517 BQF917513:BQF917517 CAB917513:CAB917517 CJX917513:CJX917517 CTT917513:CTT917517 DDP917513:DDP917517 DNL917513:DNL917517 DXH917513:DXH917517 EHD917513:EHD917517 EQZ917513:EQZ917517 FAV917513:FAV917517 FKR917513:FKR917517 FUN917513:FUN917517 GEJ917513:GEJ917517 GOF917513:GOF917517 GYB917513:GYB917517 HHX917513:HHX917517 HRT917513:HRT917517 IBP917513:IBP917517 ILL917513:ILL917517 IVH917513:IVH917517 JFD917513:JFD917517 JOZ917513:JOZ917517 JYV917513:JYV917517 KIR917513:KIR917517 KSN917513:KSN917517 LCJ917513:LCJ917517 LMF917513:LMF917517 LWB917513:LWB917517 MFX917513:MFX917517 MPT917513:MPT917517 MZP917513:MZP917517 NJL917513:NJL917517 NTH917513:NTH917517 ODD917513:ODD917517 OMZ917513:OMZ917517 OWV917513:OWV917517 PGR917513:PGR917517 PQN917513:PQN917517 QAJ917513:QAJ917517 QKF917513:QKF917517 QUB917513:QUB917517 RDX917513:RDX917517 RNT917513:RNT917517 RXP917513:RXP917517 SHL917513:SHL917517 SRH917513:SRH917517 TBD917513:TBD917517 TKZ917513:TKZ917517 TUV917513:TUV917517 UER917513:UER917517 UON917513:UON917517 UYJ917513:UYJ917517 VIF917513:VIF917517 VSB917513:VSB917517 WBX917513:WBX917517 WLT917513:WLT917517 WVP917513:WVP917517 H983049:H983053 JD983049:JD983053 SZ983049:SZ983053 ACV983049:ACV983053 AMR983049:AMR983053 AWN983049:AWN983053 BGJ983049:BGJ983053 BQF983049:BQF983053 CAB983049:CAB983053 CJX983049:CJX983053 CTT983049:CTT983053 DDP983049:DDP983053 DNL983049:DNL983053 DXH983049:DXH983053 EHD983049:EHD983053 EQZ983049:EQZ983053 FAV983049:FAV983053 FKR983049:FKR983053 FUN983049:FUN983053 GEJ983049:GEJ983053 GOF983049:GOF983053 GYB983049:GYB983053 HHX983049:HHX983053 HRT983049:HRT983053 IBP983049:IBP983053 ILL983049:ILL983053 IVH983049:IVH983053 JFD983049:JFD983053 JOZ983049:JOZ983053 JYV983049:JYV983053 KIR983049:KIR983053 KSN983049:KSN983053 LCJ983049:LCJ983053 LMF983049:LMF983053 LWB983049:LWB983053 MFX983049:MFX983053 MPT983049:MPT983053 MZP983049:MZP983053 NJL983049:NJL983053 NTH983049:NTH983053 ODD983049:ODD983053 OMZ983049:OMZ983053 OWV983049:OWV983053 PGR983049:PGR983053 PQN983049:PQN983053 QAJ983049:QAJ983053 QKF983049:QKF983053 QUB983049:QUB983053 RDX983049:RDX983053 RNT983049:RNT983053 RXP983049:RXP983053 SHL983049:SHL983053 SRH983049:SRH983053 TBD983049:TBD983053 TKZ983049:TKZ983053 TUV983049:TUV983053 UER983049:UER983053 UON983049:UON983053 UYJ983049:UYJ983053 VIF983049:VIF983053 VSB983049:VSB983053 WBX983049:WBX983053 WLT983049:WLT983053 WVP983049:WVP983053" xr:uid="{00000000-0002-0000-2700-000005000000}">
      <formula1>"入札,随意"</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r:id="rId1"/>
  <headerFooter>
    <oddFoote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DD4F"/>
  </sheetPr>
  <dimension ref="A1:L162"/>
  <sheetViews>
    <sheetView view="pageBreakPreview" zoomScaleNormal="100" zoomScaleSheetLayoutView="100" workbookViewId="0">
      <selection activeCell="C21" sqref="C21"/>
    </sheetView>
  </sheetViews>
  <sheetFormatPr defaultColWidth="6" defaultRowHeight="13" x14ac:dyDescent="0.55000000000000004"/>
  <cols>
    <col min="1" max="1" width="4.08203125" style="113" customWidth="1"/>
    <col min="2" max="2" width="2.58203125" style="113" customWidth="1"/>
    <col min="3" max="3" width="13.58203125" style="113" customWidth="1"/>
    <col min="4" max="4" width="19.25" style="113" customWidth="1"/>
    <col min="5" max="5" width="17.25" style="113" bestFit="1" customWidth="1"/>
    <col min="6" max="6" width="17.25" style="113" customWidth="1"/>
    <col min="7" max="10" width="15.58203125" style="113" customWidth="1"/>
    <col min="11" max="11" width="16.08203125" style="113" customWidth="1"/>
    <col min="12" max="12" width="3.5" style="4" customWidth="1"/>
    <col min="13" max="16384" width="6" style="113"/>
  </cols>
  <sheetData>
    <row r="1" spans="1:12" ht="21" customHeight="1" x14ac:dyDescent="0.55000000000000004">
      <c r="A1" s="113" t="s">
        <v>69</v>
      </c>
      <c r="L1" s="113"/>
    </row>
    <row r="2" spans="1:12" ht="5" customHeight="1" x14ac:dyDescent="0.55000000000000004">
      <c r="L2" s="113"/>
    </row>
    <row r="3" spans="1:12" ht="21" customHeight="1" x14ac:dyDescent="0.55000000000000004">
      <c r="A3" s="113" t="s">
        <v>136</v>
      </c>
      <c r="L3" s="113"/>
    </row>
    <row r="4" spans="1:12" ht="21" customHeight="1" x14ac:dyDescent="0.55000000000000004">
      <c r="A4" s="3" t="s">
        <v>70</v>
      </c>
      <c r="B4" s="1" t="s">
        <v>71</v>
      </c>
      <c r="C4" s="1"/>
      <c r="D4" s="3"/>
      <c r="E4" s="3"/>
      <c r="F4" s="3"/>
      <c r="G4" s="3"/>
      <c r="H4" s="3"/>
      <c r="I4" s="3"/>
      <c r="L4" s="113"/>
    </row>
    <row r="5" spans="1:12" ht="21" customHeight="1" x14ac:dyDescent="0.55000000000000004">
      <c r="B5" s="1012" t="s">
        <v>72</v>
      </c>
      <c r="C5" s="1013"/>
      <c r="D5" s="120" t="s">
        <v>137</v>
      </c>
      <c r="E5" s="123" t="s">
        <v>73</v>
      </c>
      <c r="F5" s="121" t="s">
        <v>74</v>
      </c>
      <c r="G5" s="1012" t="s">
        <v>75</v>
      </c>
      <c r="H5" s="1014"/>
      <c r="I5" s="1013"/>
      <c r="J5" s="111"/>
      <c r="L5" s="113"/>
    </row>
    <row r="6" spans="1:12" ht="21" customHeight="1" x14ac:dyDescent="0.55000000000000004">
      <c r="B6" s="1007" t="s">
        <v>7</v>
      </c>
      <c r="C6" s="1008"/>
      <c r="D6" s="49"/>
      <c r="E6" s="50"/>
      <c r="F6" s="51"/>
      <c r="G6" s="1009"/>
      <c r="H6" s="1010"/>
      <c r="I6" s="1011"/>
      <c r="J6" s="52"/>
      <c r="L6" s="113"/>
    </row>
    <row r="7" spans="1:12" ht="21" customHeight="1" x14ac:dyDescent="0.55000000000000004">
      <c r="B7" s="1007" t="s">
        <v>76</v>
      </c>
      <c r="C7" s="1008"/>
      <c r="D7" s="49"/>
      <c r="E7" s="50"/>
      <c r="F7" s="51"/>
      <c r="G7" s="1009"/>
      <c r="H7" s="1010"/>
      <c r="I7" s="1011"/>
      <c r="J7" s="52"/>
      <c r="L7" s="113"/>
    </row>
    <row r="8" spans="1:12" ht="21" customHeight="1" x14ac:dyDescent="0.55000000000000004">
      <c r="B8" s="1007" t="s">
        <v>77</v>
      </c>
      <c r="C8" s="1008"/>
      <c r="D8" s="49"/>
      <c r="E8" s="50"/>
      <c r="F8" s="51"/>
      <c r="G8" s="1009"/>
      <c r="H8" s="1010"/>
      <c r="I8" s="1011"/>
      <c r="J8" s="52"/>
      <c r="L8" s="113"/>
    </row>
    <row r="9" spans="1:12" ht="21" customHeight="1" x14ac:dyDescent="0.55000000000000004">
      <c r="B9" s="1007" t="s">
        <v>4</v>
      </c>
      <c r="C9" s="1008"/>
      <c r="D9" s="49"/>
      <c r="E9" s="50"/>
      <c r="F9" s="51"/>
      <c r="G9" s="1009"/>
      <c r="H9" s="1010"/>
      <c r="I9" s="1011"/>
      <c r="J9" s="52"/>
      <c r="L9" s="113"/>
    </row>
    <row r="10" spans="1:12" ht="21" customHeight="1" x14ac:dyDescent="0.55000000000000004">
      <c r="B10" s="4"/>
      <c r="C10" s="4"/>
      <c r="D10" s="53"/>
      <c r="E10" s="54"/>
      <c r="F10" s="4"/>
      <c r="G10" s="4"/>
      <c r="H10" s="4"/>
      <c r="I10" s="4"/>
      <c r="J10" s="52"/>
      <c r="K10" s="52"/>
      <c r="L10" s="113"/>
    </row>
    <row r="11" spans="1:12" ht="21" customHeight="1" x14ac:dyDescent="0.55000000000000004">
      <c r="B11" s="4" t="s">
        <v>78</v>
      </c>
      <c r="C11" s="4"/>
      <c r="D11" s="53"/>
      <c r="E11" s="54"/>
      <c r="F11" s="4"/>
      <c r="G11" s="4"/>
      <c r="H11" s="4"/>
      <c r="I11" s="4"/>
      <c r="J11" s="52"/>
      <c r="K11" s="52"/>
      <c r="L11" s="113"/>
    </row>
    <row r="12" spans="1:12" ht="21" customHeight="1" x14ac:dyDescent="0.55000000000000004">
      <c r="B12" s="1015" t="s">
        <v>72</v>
      </c>
      <c r="C12" s="1016"/>
      <c r="D12" s="55" t="s">
        <v>137</v>
      </c>
      <c r="E12" s="123" t="s">
        <v>73</v>
      </c>
      <c r="F12" s="121" t="s">
        <v>74</v>
      </c>
      <c r="G12" s="1012" t="s">
        <v>75</v>
      </c>
      <c r="H12" s="1014"/>
      <c r="I12" s="1013"/>
      <c r="J12" s="52"/>
      <c r="K12" s="52"/>
      <c r="L12" s="113"/>
    </row>
    <row r="13" spans="1:12" ht="21" customHeight="1" x14ac:dyDescent="0.55000000000000004">
      <c r="B13" s="1017"/>
      <c r="C13" s="1018"/>
      <c r="D13" s="56"/>
      <c r="E13" s="50"/>
      <c r="F13" s="51"/>
      <c r="G13" s="1009"/>
      <c r="H13" s="1010"/>
      <c r="I13" s="1011"/>
      <c r="J13" s="52"/>
      <c r="K13" s="52"/>
      <c r="L13" s="113"/>
    </row>
    <row r="14" spans="1:12" ht="21" customHeight="1" x14ac:dyDescent="0.55000000000000004">
      <c r="B14" s="1017"/>
      <c r="C14" s="1018"/>
      <c r="D14" s="56"/>
      <c r="E14" s="50"/>
      <c r="F14" s="51"/>
      <c r="G14" s="1009"/>
      <c r="H14" s="1010"/>
      <c r="I14" s="1011"/>
      <c r="J14" s="52"/>
      <c r="K14" s="52"/>
      <c r="L14" s="113"/>
    </row>
    <row r="15" spans="1:12" ht="21" customHeight="1" x14ac:dyDescent="0.55000000000000004">
      <c r="B15" s="1017"/>
      <c r="C15" s="1018"/>
      <c r="D15" s="56"/>
      <c r="E15" s="50"/>
      <c r="F15" s="51"/>
      <c r="G15" s="1009"/>
      <c r="H15" s="1010"/>
      <c r="I15" s="1011"/>
      <c r="J15" s="52"/>
      <c r="K15" s="52"/>
      <c r="L15" s="113"/>
    </row>
    <row r="16" spans="1:12" ht="21" customHeight="1" x14ac:dyDescent="0.55000000000000004">
      <c r="B16" s="4"/>
      <c r="C16" s="4" t="s">
        <v>79</v>
      </c>
      <c r="D16" s="53"/>
      <c r="E16" s="54"/>
      <c r="F16" s="4"/>
      <c r="G16" s="4"/>
      <c r="H16" s="4"/>
      <c r="I16" s="4"/>
      <c r="J16" s="52"/>
      <c r="K16" s="52"/>
      <c r="L16" s="113"/>
    </row>
    <row r="17" spans="1:12" ht="21" customHeight="1" x14ac:dyDescent="0.55000000000000004">
      <c r="B17" s="4"/>
      <c r="C17" s="89"/>
      <c r="D17" s="57" t="s">
        <v>2</v>
      </c>
      <c r="E17" s="54"/>
      <c r="F17" s="4"/>
      <c r="G17" s="4"/>
      <c r="H17" s="4"/>
      <c r="I17" s="4"/>
      <c r="J17" s="52"/>
      <c r="K17" s="52"/>
      <c r="L17" s="113"/>
    </row>
    <row r="18" spans="1:12" ht="21" customHeight="1" x14ac:dyDescent="0.55000000000000004">
      <c r="B18" s="4"/>
      <c r="C18" s="4" t="s">
        <v>80</v>
      </c>
      <c r="D18" s="53"/>
      <c r="E18" s="54"/>
      <c r="F18" s="4"/>
      <c r="G18" s="4"/>
      <c r="H18" s="4"/>
      <c r="I18" s="4"/>
      <c r="J18" s="52"/>
      <c r="K18" s="52"/>
      <c r="L18" s="113"/>
    </row>
    <row r="19" spans="1:12" ht="21" customHeight="1" x14ac:dyDescent="0.55000000000000004">
      <c r="B19" s="4"/>
      <c r="C19" s="89"/>
      <c r="D19" s="57" t="s">
        <v>2</v>
      </c>
      <c r="E19" s="54"/>
      <c r="F19" s="4"/>
      <c r="G19" s="4"/>
      <c r="H19" s="4"/>
      <c r="I19" s="4"/>
      <c r="J19" s="52"/>
      <c r="K19" s="52"/>
      <c r="L19" s="113"/>
    </row>
    <row r="20" spans="1:12" ht="21" customHeight="1" x14ac:dyDescent="0.55000000000000004">
      <c r="B20" s="4"/>
      <c r="C20" s="4" t="s">
        <v>81</v>
      </c>
      <c r="D20" s="53"/>
      <c r="E20" s="54"/>
      <c r="F20" s="4"/>
      <c r="G20" s="4"/>
      <c r="H20" s="4"/>
      <c r="I20" s="4"/>
      <c r="J20" s="52"/>
      <c r="K20" s="52"/>
      <c r="L20" s="113"/>
    </row>
    <row r="21" spans="1:12" ht="21" customHeight="1" x14ac:dyDescent="0.55000000000000004">
      <c r="B21" s="4"/>
      <c r="C21" s="89"/>
      <c r="D21" s="57" t="s">
        <v>2</v>
      </c>
      <c r="J21" s="52"/>
      <c r="K21" s="52"/>
      <c r="L21" s="113"/>
    </row>
    <row r="22" spans="1:12" ht="21" customHeight="1" x14ac:dyDescent="0.55000000000000004">
      <c r="K22" s="52"/>
      <c r="L22" s="113"/>
    </row>
    <row r="23" spans="1:12" ht="21" customHeight="1" x14ac:dyDescent="0.55000000000000004">
      <c r="K23" s="4"/>
    </row>
    <row r="24" spans="1:12" ht="21" customHeight="1" x14ac:dyDescent="0.55000000000000004">
      <c r="K24" s="4"/>
    </row>
    <row r="25" spans="1:12" ht="21" customHeight="1" x14ac:dyDescent="0.55000000000000004">
      <c r="K25" s="4"/>
      <c r="L25" s="113"/>
    </row>
    <row r="26" spans="1:12" ht="21" customHeight="1" x14ac:dyDescent="0.55000000000000004">
      <c r="K26" s="4"/>
      <c r="L26" s="113"/>
    </row>
    <row r="27" spans="1:12" ht="21" customHeight="1" x14ac:dyDescent="0.55000000000000004">
      <c r="K27" s="4"/>
      <c r="L27" s="113"/>
    </row>
    <row r="28" spans="1:12" ht="21" customHeight="1" x14ac:dyDescent="0.55000000000000004">
      <c r="K28" s="4"/>
      <c r="L28" s="113"/>
    </row>
    <row r="29" spans="1:12" ht="21" customHeight="1" x14ac:dyDescent="0.55000000000000004">
      <c r="K29" s="4"/>
      <c r="L29" s="113"/>
    </row>
    <row r="30" spans="1:12" ht="21" customHeight="1" x14ac:dyDescent="0.55000000000000004">
      <c r="K30" s="4"/>
    </row>
    <row r="31" spans="1:12" ht="21" customHeight="1" x14ac:dyDescent="0.55000000000000004">
      <c r="K31" s="4"/>
    </row>
    <row r="32" spans="1:12" s="115" customFormat="1" ht="21" customHeight="1" x14ac:dyDescent="0.55000000000000004">
      <c r="A32" s="113"/>
      <c r="B32" s="113"/>
      <c r="C32" s="113"/>
      <c r="D32" s="113"/>
      <c r="E32" s="113"/>
      <c r="F32" s="113"/>
      <c r="G32" s="113"/>
      <c r="H32" s="113"/>
      <c r="I32" s="113"/>
      <c r="J32" s="113"/>
    </row>
    <row r="33" spans="1:11" s="115" customFormat="1" ht="21" customHeight="1" x14ac:dyDescent="0.55000000000000004">
      <c r="A33" s="113"/>
      <c r="B33" s="113"/>
      <c r="C33" s="113"/>
      <c r="D33" s="113"/>
      <c r="E33" s="113"/>
      <c r="F33" s="113"/>
      <c r="G33" s="113"/>
      <c r="H33" s="113"/>
      <c r="I33" s="113"/>
      <c r="J33" s="113"/>
    </row>
    <row r="34" spans="1:11" s="115" customFormat="1" ht="21" customHeight="1" x14ac:dyDescent="0.55000000000000004">
      <c r="A34" s="113"/>
      <c r="B34" s="113"/>
      <c r="C34" s="113"/>
      <c r="D34" s="113"/>
      <c r="E34" s="113"/>
      <c r="F34" s="113"/>
      <c r="G34" s="113"/>
      <c r="H34" s="113"/>
      <c r="I34" s="113"/>
      <c r="J34" s="113"/>
    </row>
    <row r="35" spans="1:11" s="115" customFormat="1" ht="21" customHeight="1" x14ac:dyDescent="0.55000000000000004">
      <c r="A35" s="113"/>
      <c r="B35" s="113"/>
      <c r="C35" s="113"/>
      <c r="D35" s="113"/>
      <c r="E35" s="113"/>
      <c r="F35" s="113"/>
      <c r="G35" s="113"/>
      <c r="H35" s="113"/>
      <c r="I35" s="113"/>
      <c r="J35" s="113"/>
    </row>
    <row r="36" spans="1:11" ht="21" customHeight="1" x14ac:dyDescent="0.55000000000000004">
      <c r="K36" s="4"/>
    </row>
    <row r="37" spans="1:11" s="115" customFormat="1" ht="21" customHeight="1" x14ac:dyDescent="0.55000000000000004">
      <c r="A37" s="113"/>
      <c r="B37" s="113"/>
      <c r="C37" s="113"/>
      <c r="D37" s="113"/>
      <c r="E37" s="113"/>
      <c r="F37" s="113"/>
      <c r="G37" s="113"/>
      <c r="H37" s="113"/>
      <c r="I37" s="113"/>
      <c r="J37" s="113"/>
    </row>
    <row r="38" spans="1:11" ht="21" customHeight="1" x14ac:dyDescent="0.55000000000000004"/>
    <row r="39" spans="1:11" ht="21" customHeight="1" x14ac:dyDescent="0.55000000000000004"/>
    <row r="40" spans="1:11" ht="21" customHeight="1" x14ac:dyDescent="0.55000000000000004"/>
    <row r="41" spans="1:11" ht="21" customHeight="1" x14ac:dyDescent="0.55000000000000004"/>
    <row r="42" spans="1:11" ht="21" customHeight="1" x14ac:dyDescent="0.55000000000000004"/>
    <row r="43" spans="1:11" ht="21" customHeight="1" x14ac:dyDescent="0.55000000000000004"/>
    <row r="44" spans="1:11" ht="21" customHeight="1" x14ac:dyDescent="0.55000000000000004"/>
    <row r="45" spans="1:11" ht="21" customHeight="1" x14ac:dyDescent="0.55000000000000004"/>
    <row r="46" spans="1:11" ht="21" customHeight="1" x14ac:dyDescent="0.55000000000000004"/>
    <row r="47" spans="1:11" ht="21" customHeight="1" x14ac:dyDescent="0.55000000000000004"/>
    <row r="48" spans="1:11" ht="21" customHeight="1" x14ac:dyDescent="0.55000000000000004"/>
    <row r="49" ht="21" customHeight="1" x14ac:dyDescent="0.55000000000000004"/>
    <row r="50" ht="21" customHeight="1" x14ac:dyDescent="0.55000000000000004"/>
    <row r="51" ht="21" customHeight="1" x14ac:dyDescent="0.55000000000000004"/>
    <row r="52" ht="21" customHeight="1" x14ac:dyDescent="0.55000000000000004"/>
    <row r="53" ht="21" customHeight="1" x14ac:dyDescent="0.55000000000000004"/>
    <row r="54" ht="21" customHeight="1" x14ac:dyDescent="0.55000000000000004"/>
    <row r="55" ht="21" customHeight="1" x14ac:dyDescent="0.55000000000000004"/>
    <row r="56" ht="21" customHeight="1" x14ac:dyDescent="0.55000000000000004"/>
    <row r="57" ht="21" customHeight="1" x14ac:dyDescent="0.55000000000000004"/>
    <row r="58" ht="21" customHeight="1" x14ac:dyDescent="0.55000000000000004"/>
    <row r="59" ht="21" customHeight="1" x14ac:dyDescent="0.55000000000000004"/>
    <row r="60" ht="21" customHeight="1" x14ac:dyDescent="0.55000000000000004"/>
    <row r="61" ht="21" customHeight="1" x14ac:dyDescent="0.55000000000000004"/>
    <row r="62" ht="21" customHeight="1" x14ac:dyDescent="0.55000000000000004"/>
    <row r="63" ht="21" customHeight="1" x14ac:dyDescent="0.55000000000000004"/>
    <row r="64" ht="21" customHeight="1" x14ac:dyDescent="0.55000000000000004"/>
    <row r="65" ht="21" customHeight="1" x14ac:dyDescent="0.55000000000000004"/>
    <row r="66" ht="21" customHeight="1" x14ac:dyDescent="0.55000000000000004"/>
    <row r="67" ht="21" customHeight="1" x14ac:dyDescent="0.55000000000000004"/>
    <row r="68" ht="21" customHeight="1" x14ac:dyDescent="0.55000000000000004"/>
    <row r="69" ht="21" customHeight="1" x14ac:dyDescent="0.55000000000000004"/>
    <row r="70" ht="21" customHeight="1" x14ac:dyDescent="0.55000000000000004"/>
    <row r="71" ht="21" customHeight="1" x14ac:dyDescent="0.55000000000000004"/>
    <row r="72" ht="21" customHeight="1" x14ac:dyDescent="0.55000000000000004"/>
    <row r="73" ht="21" customHeight="1" x14ac:dyDescent="0.55000000000000004"/>
    <row r="74" ht="21" customHeight="1" x14ac:dyDescent="0.55000000000000004"/>
    <row r="75" ht="21" customHeight="1" x14ac:dyDescent="0.55000000000000004"/>
    <row r="76" ht="21" customHeight="1" x14ac:dyDescent="0.55000000000000004"/>
    <row r="77" ht="21" customHeight="1" x14ac:dyDescent="0.55000000000000004"/>
    <row r="78" ht="21" customHeight="1" x14ac:dyDescent="0.55000000000000004"/>
    <row r="79" ht="21" customHeight="1" x14ac:dyDescent="0.55000000000000004"/>
    <row r="80" ht="21" customHeight="1" x14ac:dyDescent="0.55000000000000004"/>
    <row r="81" ht="21" customHeight="1" x14ac:dyDescent="0.55000000000000004"/>
    <row r="82" ht="21" customHeight="1" x14ac:dyDescent="0.55000000000000004"/>
    <row r="83" ht="21" customHeight="1" x14ac:dyDescent="0.55000000000000004"/>
    <row r="84" ht="21" customHeight="1" x14ac:dyDescent="0.55000000000000004"/>
    <row r="85" ht="21" customHeight="1" x14ac:dyDescent="0.55000000000000004"/>
    <row r="86" ht="21" customHeight="1" x14ac:dyDescent="0.55000000000000004"/>
    <row r="87" ht="21" customHeight="1" x14ac:dyDescent="0.55000000000000004"/>
    <row r="88" ht="21" customHeight="1" x14ac:dyDescent="0.55000000000000004"/>
    <row r="89" ht="21" customHeight="1" x14ac:dyDescent="0.55000000000000004"/>
    <row r="90" ht="21" customHeight="1" x14ac:dyDescent="0.55000000000000004"/>
    <row r="91" ht="21" customHeight="1" x14ac:dyDescent="0.55000000000000004"/>
    <row r="92" ht="21" customHeight="1" x14ac:dyDescent="0.55000000000000004"/>
    <row r="93" ht="21" customHeight="1" x14ac:dyDescent="0.55000000000000004"/>
    <row r="94" ht="21" customHeight="1" x14ac:dyDescent="0.55000000000000004"/>
    <row r="95" ht="21" customHeight="1" x14ac:dyDescent="0.55000000000000004"/>
    <row r="96" ht="21" customHeight="1" x14ac:dyDescent="0.55000000000000004"/>
    <row r="97" ht="21" customHeight="1" x14ac:dyDescent="0.55000000000000004"/>
    <row r="98" ht="21" customHeight="1" x14ac:dyDescent="0.55000000000000004"/>
    <row r="99" ht="21" customHeight="1" x14ac:dyDescent="0.55000000000000004"/>
    <row r="100" ht="21" customHeight="1" x14ac:dyDescent="0.55000000000000004"/>
    <row r="101" ht="21" customHeight="1" x14ac:dyDescent="0.55000000000000004"/>
    <row r="102" ht="21" customHeight="1" x14ac:dyDescent="0.55000000000000004"/>
    <row r="103" ht="21" customHeight="1" x14ac:dyDescent="0.55000000000000004"/>
    <row r="104" ht="21" customHeight="1" x14ac:dyDescent="0.55000000000000004"/>
    <row r="105" ht="21" customHeight="1" x14ac:dyDescent="0.55000000000000004"/>
    <row r="106" ht="21" customHeight="1" x14ac:dyDescent="0.55000000000000004"/>
    <row r="107" ht="21" customHeight="1" x14ac:dyDescent="0.55000000000000004"/>
    <row r="108" ht="21" customHeight="1" x14ac:dyDescent="0.55000000000000004"/>
    <row r="109" ht="21" customHeight="1" x14ac:dyDescent="0.55000000000000004"/>
    <row r="110" ht="21" customHeight="1" x14ac:dyDescent="0.55000000000000004"/>
    <row r="111" ht="21" customHeight="1" x14ac:dyDescent="0.55000000000000004"/>
    <row r="112" ht="21" customHeight="1" x14ac:dyDescent="0.55000000000000004"/>
    <row r="113" ht="21" customHeight="1" x14ac:dyDescent="0.55000000000000004"/>
    <row r="114" ht="21" customHeight="1" x14ac:dyDescent="0.55000000000000004"/>
    <row r="115" ht="21" customHeight="1" x14ac:dyDescent="0.55000000000000004"/>
    <row r="116" ht="21" customHeight="1" x14ac:dyDescent="0.55000000000000004"/>
    <row r="117" ht="21" customHeight="1" x14ac:dyDescent="0.55000000000000004"/>
    <row r="118" ht="21" customHeight="1" x14ac:dyDescent="0.55000000000000004"/>
    <row r="119" ht="21" customHeight="1" x14ac:dyDescent="0.55000000000000004"/>
    <row r="120" ht="21" customHeight="1" x14ac:dyDescent="0.55000000000000004"/>
    <row r="121" ht="21" customHeight="1" x14ac:dyDescent="0.55000000000000004"/>
    <row r="122" ht="21" customHeight="1" x14ac:dyDescent="0.55000000000000004"/>
    <row r="123" ht="21" customHeight="1" x14ac:dyDescent="0.55000000000000004"/>
    <row r="124" ht="21" customHeight="1" x14ac:dyDescent="0.55000000000000004"/>
    <row r="125" ht="21" customHeight="1" x14ac:dyDescent="0.55000000000000004"/>
    <row r="126" ht="21" customHeight="1" x14ac:dyDescent="0.55000000000000004"/>
    <row r="127" ht="21" customHeight="1" x14ac:dyDescent="0.55000000000000004"/>
    <row r="128" ht="21" customHeight="1" x14ac:dyDescent="0.55000000000000004"/>
    <row r="129" ht="21" customHeight="1" x14ac:dyDescent="0.55000000000000004"/>
    <row r="130" ht="21" customHeight="1" x14ac:dyDescent="0.55000000000000004"/>
    <row r="131" ht="21" customHeight="1" x14ac:dyDescent="0.55000000000000004"/>
    <row r="132" ht="21" customHeight="1" x14ac:dyDescent="0.55000000000000004"/>
    <row r="133" ht="21" customHeight="1" x14ac:dyDescent="0.55000000000000004"/>
    <row r="134" ht="21" customHeight="1" x14ac:dyDescent="0.55000000000000004"/>
    <row r="135" ht="21" customHeight="1" x14ac:dyDescent="0.55000000000000004"/>
    <row r="136" ht="21" customHeight="1" x14ac:dyDescent="0.55000000000000004"/>
    <row r="137" ht="21" customHeight="1" x14ac:dyDescent="0.55000000000000004"/>
    <row r="138" ht="21" customHeight="1" x14ac:dyDescent="0.55000000000000004"/>
    <row r="139" ht="21" customHeight="1" x14ac:dyDescent="0.55000000000000004"/>
    <row r="140" ht="21" customHeight="1" x14ac:dyDescent="0.55000000000000004"/>
    <row r="141" ht="21" customHeight="1" x14ac:dyDescent="0.55000000000000004"/>
    <row r="142" ht="21" customHeight="1" x14ac:dyDescent="0.55000000000000004"/>
    <row r="143" ht="21" customHeight="1" x14ac:dyDescent="0.55000000000000004"/>
    <row r="144" ht="21" customHeight="1" x14ac:dyDescent="0.55000000000000004"/>
    <row r="145" ht="21" customHeight="1" x14ac:dyDescent="0.55000000000000004"/>
    <row r="146" ht="21" customHeight="1" x14ac:dyDescent="0.55000000000000004"/>
    <row r="147" ht="21" customHeight="1" x14ac:dyDescent="0.55000000000000004"/>
    <row r="148" ht="21" customHeight="1" x14ac:dyDescent="0.55000000000000004"/>
    <row r="149" ht="21" customHeight="1" x14ac:dyDescent="0.55000000000000004"/>
    <row r="150" ht="21" customHeight="1" x14ac:dyDescent="0.55000000000000004"/>
    <row r="151" ht="21" customHeight="1" x14ac:dyDescent="0.55000000000000004"/>
    <row r="152" ht="21" customHeight="1" x14ac:dyDescent="0.55000000000000004"/>
    <row r="153" ht="21" customHeight="1" x14ac:dyDescent="0.55000000000000004"/>
    <row r="154" ht="21" customHeight="1" x14ac:dyDescent="0.55000000000000004"/>
    <row r="155" ht="21" customHeight="1" x14ac:dyDescent="0.55000000000000004"/>
    <row r="156" ht="21" customHeight="1" x14ac:dyDescent="0.55000000000000004"/>
    <row r="157" ht="21" customHeight="1" x14ac:dyDescent="0.55000000000000004"/>
    <row r="158" ht="21" customHeight="1" x14ac:dyDescent="0.55000000000000004"/>
    <row r="159" ht="21" customHeight="1" x14ac:dyDescent="0.55000000000000004"/>
    <row r="160" ht="21" customHeight="1" x14ac:dyDescent="0.55000000000000004"/>
    <row r="161" ht="21" customHeight="1" x14ac:dyDescent="0.55000000000000004"/>
    <row r="162" ht="21" customHeight="1" x14ac:dyDescent="0.55000000000000004"/>
  </sheetData>
  <sheetProtection algorithmName="SHA-512" hashValue="E5/RjHM4Mu36lTotTvzJ69ExoEbsbn2Mj9g8EQvfTKnjXqBsJL+G7+kB+9XmAJseD71MqAn6QQgnOY/jFSk8kA==" saltValue="GNoD8bTU+aAWLOaDuQsMyw==" spinCount="100000" sheet="1" objects="1" scenarios="1"/>
  <mergeCells count="18">
    <mergeCell ref="B13:C13"/>
    <mergeCell ref="G13:I13"/>
    <mergeCell ref="B14:C14"/>
    <mergeCell ref="G14:I14"/>
    <mergeCell ref="B15:C15"/>
    <mergeCell ref="G15:I15"/>
    <mergeCell ref="B8:C8"/>
    <mergeCell ref="G8:I8"/>
    <mergeCell ref="B9:C9"/>
    <mergeCell ref="G9:I9"/>
    <mergeCell ref="B12:C12"/>
    <mergeCell ref="G12:I12"/>
    <mergeCell ref="B7:C7"/>
    <mergeCell ref="G7:I7"/>
    <mergeCell ref="B5:C5"/>
    <mergeCell ref="G5:I5"/>
    <mergeCell ref="B6:C6"/>
    <mergeCell ref="G6:I6"/>
  </mergeCells>
  <phoneticPr fontId="2"/>
  <dataValidations count="5">
    <dataValidation type="list" allowBlank="1" showInputMessage="1" showErrorMessage="1" sqref="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xr:uid="{00000000-0002-0000-2800-000000000000}">
      <formula1>"いる,いない,非該当"</formula1>
    </dataValidation>
    <dataValidation type="list" allowBlank="1" showInputMessage="1" showErrorMessage="1" sqref="E10:E11 JA10:JA11 SW10:SW11 ACS10:ACS11 AMO10:AMO11 AWK10:AWK11 BGG10:BGG11 BQC10:BQC11 BZY10:BZY11 CJU10:CJU11 CTQ10:CTQ11 DDM10:DDM11 DNI10:DNI11 DXE10:DXE11 EHA10:EHA11 EQW10:EQW11 FAS10:FAS11 FKO10:FKO11 FUK10:FUK11 GEG10:GEG11 GOC10:GOC11 GXY10:GXY11 HHU10:HHU11 HRQ10:HRQ11 IBM10:IBM11 ILI10:ILI11 IVE10:IVE11 JFA10:JFA11 JOW10:JOW11 JYS10:JYS11 KIO10:KIO11 KSK10:KSK11 LCG10:LCG11 LMC10:LMC11 LVY10:LVY11 MFU10:MFU11 MPQ10:MPQ11 MZM10:MZM11 NJI10:NJI11 NTE10:NTE11 ODA10:ODA11 OMW10:OMW11 OWS10:OWS11 PGO10:PGO11 PQK10:PQK11 QAG10:QAG11 QKC10:QKC11 QTY10:QTY11 RDU10:RDU11 RNQ10:RNQ11 RXM10:RXM11 SHI10:SHI11 SRE10:SRE11 TBA10:TBA11 TKW10:TKW11 TUS10:TUS11 UEO10:UEO11 UOK10:UOK11 UYG10:UYG11 VIC10:VIC11 VRY10:VRY11 WBU10:WBU11 WLQ10:WLQ11 WVM10:WVM11 E65546:E65547 JA65546:JA65547 SW65546:SW65547 ACS65546:ACS65547 AMO65546:AMO65547 AWK65546:AWK65547 BGG65546:BGG65547 BQC65546:BQC65547 BZY65546:BZY65547 CJU65546:CJU65547 CTQ65546:CTQ65547 DDM65546:DDM65547 DNI65546:DNI65547 DXE65546:DXE65547 EHA65546:EHA65547 EQW65546:EQW65547 FAS65546:FAS65547 FKO65546:FKO65547 FUK65546:FUK65547 GEG65546:GEG65547 GOC65546:GOC65547 GXY65546:GXY65547 HHU65546:HHU65547 HRQ65546:HRQ65547 IBM65546:IBM65547 ILI65546:ILI65547 IVE65546:IVE65547 JFA65546:JFA65547 JOW65546:JOW65547 JYS65546:JYS65547 KIO65546:KIO65547 KSK65546:KSK65547 LCG65546:LCG65547 LMC65546:LMC65547 LVY65546:LVY65547 MFU65546:MFU65547 MPQ65546:MPQ65547 MZM65546:MZM65547 NJI65546:NJI65547 NTE65546:NTE65547 ODA65546:ODA65547 OMW65546:OMW65547 OWS65546:OWS65547 PGO65546:PGO65547 PQK65546:PQK65547 QAG65546:QAG65547 QKC65546:QKC65547 QTY65546:QTY65547 RDU65546:RDU65547 RNQ65546:RNQ65547 RXM65546:RXM65547 SHI65546:SHI65547 SRE65546:SRE65547 TBA65546:TBA65547 TKW65546:TKW65547 TUS65546:TUS65547 UEO65546:UEO65547 UOK65546:UOK65547 UYG65546:UYG65547 VIC65546:VIC65547 VRY65546:VRY65547 WBU65546:WBU65547 WLQ65546:WLQ65547 WVM65546:WVM65547 E131082:E131083 JA131082:JA131083 SW131082:SW131083 ACS131082:ACS131083 AMO131082:AMO131083 AWK131082:AWK131083 BGG131082:BGG131083 BQC131082:BQC131083 BZY131082:BZY131083 CJU131082:CJU131083 CTQ131082:CTQ131083 DDM131082:DDM131083 DNI131082:DNI131083 DXE131082:DXE131083 EHA131082:EHA131083 EQW131082:EQW131083 FAS131082:FAS131083 FKO131082:FKO131083 FUK131082:FUK131083 GEG131082:GEG131083 GOC131082:GOC131083 GXY131082:GXY131083 HHU131082:HHU131083 HRQ131082:HRQ131083 IBM131082:IBM131083 ILI131082:ILI131083 IVE131082:IVE131083 JFA131082:JFA131083 JOW131082:JOW131083 JYS131082:JYS131083 KIO131082:KIO131083 KSK131082:KSK131083 LCG131082:LCG131083 LMC131082:LMC131083 LVY131082:LVY131083 MFU131082:MFU131083 MPQ131082:MPQ131083 MZM131082:MZM131083 NJI131082:NJI131083 NTE131082:NTE131083 ODA131082:ODA131083 OMW131082:OMW131083 OWS131082:OWS131083 PGO131082:PGO131083 PQK131082:PQK131083 QAG131082:QAG131083 QKC131082:QKC131083 QTY131082:QTY131083 RDU131082:RDU131083 RNQ131082:RNQ131083 RXM131082:RXM131083 SHI131082:SHI131083 SRE131082:SRE131083 TBA131082:TBA131083 TKW131082:TKW131083 TUS131082:TUS131083 UEO131082:UEO131083 UOK131082:UOK131083 UYG131082:UYG131083 VIC131082:VIC131083 VRY131082:VRY131083 WBU131082:WBU131083 WLQ131082:WLQ131083 WVM131082:WVM131083 E196618:E196619 JA196618:JA196619 SW196618:SW196619 ACS196618:ACS196619 AMO196618:AMO196619 AWK196618:AWK196619 BGG196618:BGG196619 BQC196618:BQC196619 BZY196618:BZY196619 CJU196618:CJU196619 CTQ196618:CTQ196619 DDM196618:DDM196619 DNI196618:DNI196619 DXE196618:DXE196619 EHA196618:EHA196619 EQW196618:EQW196619 FAS196618:FAS196619 FKO196618:FKO196619 FUK196618:FUK196619 GEG196618:GEG196619 GOC196618:GOC196619 GXY196618:GXY196619 HHU196618:HHU196619 HRQ196618:HRQ196619 IBM196618:IBM196619 ILI196618:ILI196619 IVE196618:IVE196619 JFA196618:JFA196619 JOW196618:JOW196619 JYS196618:JYS196619 KIO196618:KIO196619 KSK196618:KSK196619 LCG196618:LCG196619 LMC196618:LMC196619 LVY196618:LVY196619 MFU196618:MFU196619 MPQ196618:MPQ196619 MZM196618:MZM196619 NJI196618:NJI196619 NTE196618:NTE196619 ODA196618:ODA196619 OMW196618:OMW196619 OWS196618:OWS196619 PGO196618:PGO196619 PQK196618:PQK196619 QAG196618:QAG196619 QKC196618:QKC196619 QTY196618:QTY196619 RDU196618:RDU196619 RNQ196618:RNQ196619 RXM196618:RXM196619 SHI196618:SHI196619 SRE196618:SRE196619 TBA196618:TBA196619 TKW196618:TKW196619 TUS196618:TUS196619 UEO196618:UEO196619 UOK196618:UOK196619 UYG196618:UYG196619 VIC196618:VIC196619 VRY196618:VRY196619 WBU196618:WBU196619 WLQ196618:WLQ196619 WVM196618:WVM196619 E262154:E262155 JA262154:JA262155 SW262154:SW262155 ACS262154:ACS262155 AMO262154:AMO262155 AWK262154:AWK262155 BGG262154:BGG262155 BQC262154:BQC262155 BZY262154:BZY262155 CJU262154:CJU262155 CTQ262154:CTQ262155 DDM262154:DDM262155 DNI262154:DNI262155 DXE262154:DXE262155 EHA262154:EHA262155 EQW262154:EQW262155 FAS262154:FAS262155 FKO262154:FKO262155 FUK262154:FUK262155 GEG262154:GEG262155 GOC262154:GOC262155 GXY262154:GXY262155 HHU262154:HHU262155 HRQ262154:HRQ262155 IBM262154:IBM262155 ILI262154:ILI262155 IVE262154:IVE262155 JFA262154:JFA262155 JOW262154:JOW262155 JYS262154:JYS262155 KIO262154:KIO262155 KSK262154:KSK262155 LCG262154:LCG262155 LMC262154:LMC262155 LVY262154:LVY262155 MFU262154:MFU262155 MPQ262154:MPQ262155 MZM262154:MZM262155 NJI262154:NJI262155 NTE262154:NTE262155 ODA262154:ODA262155 OMW262154:OMW262155 OWS262154:OWS262155 PGO262154:PGO262155 PQK262154:PQK262155 QAG262154:QAG262155 QKC262154:QKC262155 QTY262154:QTY262155 RDU262154:RDU262155 RNQ262154:RNQ262155 RXM262154:RXM262155 SHI262154:SHI262155 SRE262154:SRE262155 TBA262154:TBA262155 TKW262154:TKW262155 TUS262154:TUS262155 UEO262154:UEO262155 UOK262154:UOK262155 UYG262154:UYG262155 VIC262154:VIC262155 VRY262154:VRY262155 WBU262154:WBU262155 WLQ262154:WLQ262155 WVM262154:WVM262155 E327690:E327691 JA327690:JA327691 SW327690:SW327691 ACS327690:ACS327691 AMO327690:AMO327691 AWK327690:AWK327691 BGG327690:BGG327691 BQC327690:BQC327691 BZY327690:BZY327691 CJU327690:CJU327691 CTQ327690:CTQ327691 DDM327690:DDM327691 DNI327690:DNI327691 DXE327690:DXE327691 EHA327690:EHA327691 EQW327690:EQW327691 FAS327690:FAS327691 FKO327690:FKO327691 FUK327690:FUK327691 GEG327690:GEG327691 GOC327690:GOC327691 GXY327690:GXY327691 HHU327690:HHU327691 HRQ327690:HRQ327691 IBM327690:IBM327691 ILI327690:ILI327691 IVE327690:IVE327691 JFA327690:JFA327691 JOW327690:JOW327691 JYS327690:JYS327691 KIO327690:KIO327691 KSK327690:KSK327691 LCG327690:LCG327691 LMC327690:LMC327691 LVY327690:LVY327691 MFU327690:MFU327691 MPQ327690:MPQ327691 MZM327690:MZM327691 NJI327690:NJI327691 NTE327690:NTE327691 ODA327690:ODA327691 OMW327690:OMW327691 OWS327690:OWS327691 PGO327690:PGO327691 PQK327690:PQK327691 QAG327690:QAG327691 QKC327690:QKC327691 QTY327690:QTY327691 RDU327690:RDU327691 RNQ327690:RNQ327691 RXM327690:RXM327691 SHI327690:SHI327691 SRE327690:SRE327691 TBA327690:TBA327691 TKW327690:TKW327691 TUS327690:TUS327691 UEO327690:UEO327691 UOK327690:UOK327691 UYG327690:UYG327691 VIC327690:VIC327691 VRY327690:VRY327691 WBU327690:WBU327691 WLQ327690:WLQ327691 WVM327690:WVM327691 E393226:E393227 JA393226:JA393227 SW393226:SW393227 ACS393226:ACS393227 AMO393226:AMO393227 AWK393226:AWK393227 BGG393226:BGG393227 BQC393226:BQC393227 BZY393226:BZY393227 CJU393226:CJU393227 CTQ393226:CTQ393227 DDM393226:DDM393227 DNI393226:DNI393227 DXE393226:DXE393227 EHA393226:EHA393227 EQW393226:EQW393227 FAS393226:FAS393227 FKO393226:FKO393227 FUK393226:FUK393227 GEG393226:GEG393227 GOC393226:GOC393227 GXY393226:GXY393227 HHU393226:HHU393227 HRQ393226:HRQ393227 IBM393226:IBM393227 ILI393226:ILI393227 IVE393226:IVE393227 JFA393226:JFA393227 JOW393226:JOW393227 JYS393226:JYS393227 KIO393226:KIO393227 KSK393226:KSK393227 LCG393226:LCG393227 LMC393226:LMC393227 LVY393226:LVY393227 MFU393226:MFU393227 MPQ393226:MPQ393227 MZM393226:MZM393227 NJI393226:NJI393227 NTE393226:NTE393227 ODA393226:ODA393227 OMW393226:OMW393227 OWS393226:OWS393227 PGO393226:PGO393227 PQK393226:PQK393227 QAG393226:QAG393227 QKC393226:QKC393227 QTY393226:QTY393227 RDU393226:RDU393227 RNQ393226:RNQ393227 RXM393226:RXM393227 SHI393226:SHI393227 SRE393226:SRE393227 TBA393226:TBA393227 TKW393226:TKW393227 TUS393226:TUS393227 UEO393226:UEO393227 UOK393226:UOK393227 UYG393226:UYG393227 VIC393226:VIC393227 VRY393226:VRY393227 WBU393226:WBU393227 WLQ393226:WLQ393227 WVM393226:WVM393227 E458762:E458763 JA458762:JA458763 SW458762:SW458763 ACS458762:ACS458763 AMO458762:AMO458763 AWK458762:AWK458763 BGG458762:BGG458763 BQC458762:BQC458763 BZY458762:BZY458763 CJU458762:CJU458763 CTQ458762:CTQ458763 DDM458762:DDM458763 DNI458762:DNI458763 DXE458762:DXE458763 EHA458762:EHA458763 EQW458762:EQW458763 FAS458762:FAS458763 FKO458762:FKO458763 FUK458762:FUK458763 GEG458762:GEG458763 GOC458762:GOC458763 GXY458762:GXY458763 HHU458762:HHU458763 HRQ458762:HRQ458763 IBM458762:IBM458763 ILI458762:ILI458763 IVE458762:IVE458763 JFA458762:JFA458763 JOW458762:JOW458763 JYS458762:JYS458763 KIO458762:KIO458763 KSK458762:KSK458763 LCG458762:LCG458763 LMC458762:LMC458763 LVY458762:LVY458763 MFU458762:MFU458763 MPQ458762:MPQ458763 MZM458762:MZM458763 NJI458762:NJI458763 NTE458762:NTE458763 ODA458762:ODA458763 OMW458762:OMW458763 OWS458762:OWS458763 PGO458762:PGO458763 PQK458762:PQK458763 QAG458762:QAG458763 QKC458762:QKC458763 QTY458762:QTY458763 RDU458762:RDU458763 RNQ458762:RNQ458763 RXM458762:RXM458763 SHI458762:SHI458763 SRE458762:SRE458763 TBA458762:TBA458763 TKW458762:TKW458763 TUS458762:TUS458763 UEO458762:UEO458763 UOK458762:UOK458763 UYG458762:UYG458763 VIC458762:VIC458763 VRY458762:VRY458763 WBU458762:WBU458763 WLQ458762:WLQ458763 WVM458762:WVM458763 E524298:E524299 JA524298:JA524299 SW524298:SW524299 ACS524298:ACS524299 AMO524298:AMO524299 AWK524298:AWK524299 BGG524298:BGG524299 BQC524298:BQC524299 BZY524298:BZY524299 CJU524298:CJU524299 CTQ524298:CTQ524299 DDM524298:DDM524299 DNI524298:DNI524299 DXE524298:DXE524299 EHA524298:EHA524299 EQW524298:EQW524299 FAS524298:FAS524299 FKO524298:FKO524299 FUK524298:FUK524299 GEG524298:GEG524299 GOC524298:GOC524299 GXY524298:GXY524299 HHU524298:HHU524299 HRQ524298:HRQ524299 IBM524298:IBM524299 ILI524298:ILI524299 IVE524298:IVE524299 JFA524298:JFA524299 JOW524298:JOW524299 JYS524298:JYS524299 KIO524298:KIO524299 KSK524298:KSK524299 LCG524298:LCG524299 LMC524298:LMC524299 LVY524298:LVY524299 MFU524298:MFU524299 MPQ524298:MPQ524299 MZM524298:MZM524299 NJI524298:NJI524299 NTE524298:NTE524299 ODA524298:ODA524299 OMW524298:OMW524299 OWS524298:OWS524299 PGO524298:PGO524299 PQK524298:PQK524299 QAG524298:QAG524299 QKC524298:QKC524299 QTY524298:QTY524299 RDU524298:RDU524299 RNQ524298:RNQ524299 RXM524298:RXM524299 SHI524298:SHI524299 SRE524298:SRE524299 TBA524298:TBA524299 TKW524298:TKW524299 TUS524298:TUS524299 UEO524298:UEO524299 UOK524298:UOK524299 UYG524298:UYG524299 VIC524298:VIC524299 VRY524298:VRY524299 WBU524298:WBU524299 WLQ524298:WLQ524299 WVM524298:WVM524299 E589834:E589835 JA589834:JA589835 SW589834:SW589835 ACS589834:ACS589835 AMO589834:AMO589835 AWK589834:AWK589835 BGG589834:BGG589835 BQC589834:BQC589835 BZY589834:BZY589835 CJU589834:CJU589835 CTQ589834:CTQ589835 DDM589834:DDM589835 DNI589834:DNI589835 DXE589834:DXE589835 EHA589834:EHA589835 EQW589834:EQW589835 FAS589834:FAS589835 FKO589834:FKO589835 FUK589834:FUK589835 GEG589834:GEG589835 GOC589834:GOC589835 GXY589834:GXY589835 HHU589834:HHU589835 HRQ589834:HRQ589835 IBM589834:IBM589835 ILI589834:ILI589835 IVE589834:IVE589835 JFA589834:JFA589835 JOW589834:JOW589835 JYS589834:JYS589835 KIO589834:KIO589835 KSK589834:KSK589835 LCG589834:LCG589835 LMC589834:LMC589835 LVY589834:LVY589835 MFU589834:MFU589835 MPQ589834:MPQ589835 MZM589834:MZM589835 NJI589834:NJI589835 NTE589834:NTE589835 ODA589834:ODA589835 OMW589834:OMW589835 OWS589834:OWS589835 PGO589834:PGO589835 PQK589834:PQK589835 QAG589834:QAG589835 QKC589834:QKC589835 QTY589834:QTY589835 RDU589834:RDU589835 RNQ589834:RNQ589835 RXM589834:RXM589835 SHI589834:SHI589835 SRE589834:SRE589835 TBA589834:TBA589835 TKW589834:TKW589835 TUS589834:TUS589835 UEO589834:UEO589835 UOK589834:UOK589835 UYG589834:UYG589835 VIC589834:VIC589835 VRY589834:VRY589835 WBU589834:WBU589835 WLQ589834:WLQ589835 WVM589834:WVM589835 E655370:E655371 JA655370:JA655371 SW655370:SW655371 ACS655370:ACS655371 AMO655370:AMO655371 AWK655370:AWK655371 BGG655370:BGG655371 BQC655370:BQC655371 BZY655370:BZY655371 CJU655370:CJU655371 CTQ655370:CTQ655371 DDM655370:DDM655371 DNI655370:DNI655371 DXE655370:DXE655371 EHA655370:EHA655371 EQW655370:EQW655371 FAS655370:FAS655371 FKO655370:FKO655371 FUK655370:FUK655371 GEG655370:GEG655371 GOC655370:GOC655371 GXY655370:GXY655371 HHU655370:HHU655371 HRQ655370:HRQ655371 IBM655370:IBM655371 ILI655370:ILI655371 IVE655370:IVE655371 JFA655370:JFA655371 JOW655370:JOW655371 JYS655370:JYS655371 KIO655370:KIO655371 KSK655370:KSK655371 LCG655370:LCG655371 LMC655370:LMC655371 LVY655370:LVY655371 MFU655370:MFU655371 MPQ655370:MPQ655371 MZM655370:MZM655371 NJI655370:NJI655371 NTE655370:NTE655371 ODA655370:ODA655371 OMW655370:OMW655371 OWS655370:OWS655371 PGO655370:PGO655371 PQK655370:PQK655371 QAG655370:QAG655371 QKC655370:QKC655371 QTY655370:QTY655371 RDU655370:RDU655371 RNQ655370:RNQ655371 RXM655370:RXM655371 SHI655370:SHI655371 SRE655370:SRE655371 TBA655370:TBA655371 TKW655370:TKW655371 TUS655370:TUS655371 UEO655370:UEO655371 UOK655370:UOK655371 UYG655370:UYG655371 VIC655370:VIC655371 VRY655370:VRY655371 WBU655370:WBU655371 WLQ655370:WLQ655371 WVM655370:WVM655371 E720906:E720907 JA720906:JA720907 SW720906:SW720907 ACS720906:ACS720907 AMO720906:AMO720907 AWK720906:AWK720907 BGG720906:BGG720907 BQC720906:BQC720907 BZY720906:BZY720907 CJU720906:CJU720907 CTQ720906:CTQ720907 DDM720906:DDM720907 DNI720906:DNI720907 DXE720906:DXE720907 EHA720906:EHA720907 EQW720906:EQW720907 FAS720906:FAS720907 FKO720906:FKO720907 FUK720906:FUK720907 GEG720906:GEG720907 GOC720906:GOC720907 GXY720906:GXY720907 HHU720906:HHU720907 HRQ720906:HRQ720907 IBM720906:IBM720907 ILI720906:ILI720907 IVE720906:IVE720907 JFA720906:JFA720907 JOW720906:JOW720907 JYS720906:JYS720907 KIO720906:KIO720907 KSK720906:KSK720907 LCG720906:LCG720907 LMC720906:LMC720907 LVY720906:LVY720907 MFU720906:MFU720907 MPQ720906:MPQ720907 MZM720906:MZM720907 NJI720906:NJI720907 NTE720906:NTE720907 ODA720906:ODA720907 OMW720906:OMW720907 OWS720906:OWS720907 PGO720906:PGO720907 PQK720906:PQK720907 QAG720906:QAG720907 QKC720906:QKC720907 QTY720906:QTY720907 RDU720906:RDU720907 RNQ720906:RNQ720907 RXM720906:RXM720907 SHI720906:SHI720907 SRE720906:SRE720907 TBA720906:TBA720907 TKW720906:TKW720907 TUS720906:TUS720907 UEO720906:UEO720907 UOK720906:UOK720907 UYG720906:UYG720907 VIC720906:VIC720907 VRY720906:VRY720907 WBU720906:WBU720907 WLQ720906:WLQ720907 WVM720906:WVM720907 E786442:E786443 JA786442:JA786443 SW786442:SW786443 ACS786442:ACS786443 AMO786442:AMO786443 AWK786442:AWK786443 BGG786442:BGG786443 BQC786442:BQC786443 BZY786442:BZY786443 CJU786442:CJU786443 CTQ786442:CTQ786443 DDM786442:DDM786443 DNI786442:DNI786443 DXE786442:DXE786443 EHA786442:EHA786443 EQW786442:EQW786443 FAS786442:FAS786443 FKO786442:FKO786443 FUK786442:FUK786443 GEG786442:GEG786443 GOC786442:GOC786443 GXY786442:GXY786443 HHU786442:HHU786443 HRQ786442:HRQ786443 IBM786442:IBM786443 ILI786442:ILI786443 IVE786442:IVE786443 JFA786442:JFA786443 JOW786442:JOW786443 JYS786442:JYS786443 KIO786442:KIO786443 KSK786442:KSK786443 LCG786442:LCG786443 LMC786442:LMC786443 LVY786442:LVY786443 MFU786442:MFU786443 MPQ786442:MPQ786443 MZM786442:MZM786443 NJI786442:NJI786443 NTE786442:NTE786443 ODA786442:ODA786443 OMW786442:OMW786443 OWS786442:OWS786443 PGO786442:PGO786443 PQK786442:PQK786443 QAG786442:QAG786443 QKC786442:QKC786443 QTY786442:QTY786443 RDU786442:RDU786443 RNQ786442:RNQ786443 RXM786442:RXM786443 SHI786442:SHI786443 SRE786442:SRE786443 TBA786442:TBA786443 TKW786442:TKW786443 TUS786442:TUS786443 UEO786442:UEO786443 UOK786442:UOK786443 UYG786442:UYG786443 VIC786442:VIC786443 VRY786442:VRY786443 WBU786442:WBU786443 WLQ786442:WLQ786443 WVM786442:WVM786443 E851978:E851979 JA851978:JA851979 SW851978:SW851979 ACS851978:ACS851979 AMO851978:AMO851979 AWK851978:AWK851979 BGG851978:BGG851979 BQC851978:BQC851979 BZY851978:BZY851979 CJU851978:CJU851979 CTQ851978:CTQ851979 DDM851978:DDM851979 DNI851978:DNI851979 DXE851978:DXE851979 EHA851978:EHA851979 EQW851978:EQW851979 FAS851978:FAS851979 FKO851978:FKO851979 FUK851978:FUK851979 GEG851978:GEG851979 GOC851978:GOC851979 GXY851978:GXY851979 HHU851978:HHU851979 HRQ851978:HRQ851979 IBM851978:IBM851979 ILI851978:ILI851979 IVE851978:IVE851979 JFA851978:JFA851979 JOW851978:JOW851979 JYS851978:JYS851979 KIO851978:KIO851979 KSK851978:KSK851979 LCG851978:LCG851979 LMC851978:LMC851979 LVY851978:LVY851979 MFU851978:MFU851979 MPQ851978:MPQ851979 MZM851978:MZM851979 NJI851978:NJI851979 NTE851978:NTE851979 ODA851978:ODA851979 OMW851978:OMW851979 OWS851978:OWS851979 PGO851978:PGO851979 PQK851978:PQK851979 QAG851978:QAG851979 QKC851978:QKC851979 QTY851978:QTY851979 RDU851978:RDU851979 RNQ851978:RNQ851979 RXM851978:RXM851979 SHI851978:SHI851979 SRE851978:SRE851979 TBA851978:TBA851979 TKW851978:TKW851979 TUS851978:TUS851979 UEO851978:UEO851979 UOK851978:UOK851979 UYG851978:UYG851979 VIC851978:VIC851979 VRY851978:VRY851979 WBU851978:WBU851979 WLQ851978:WLQ851979 WVM851978:WVM851979 E917514:E917515 JA917514:JA917515 SW917514:SW917515 ACS917514:ACS917515 AMO917514:AMO917515 AWK917514:AWK917515 BGG917514:BGG917515 BQC917514:BQC917515 BZY917514:BZY917515 CJU917514:CJU917515 CTQ917514:CTQ917515 DDM917514:DDM917515 DNI917514:DNI917515 DXE917514:DXE917515 EHA917514:EHA917515 EQW917514:EQW917515 FAS917514:FAS917515 FKO917514:FKO917515 FUK917514:FUK917515 GEG917514:GEG917515 GOC917514:GOC917515 GXY917514:GXY917515 HHU917514:HHU917515 HRQ917514:HRQ917515 IBM917514:IBM917515 ILI917514:ILI917515 IVE917514:IVE917515 JFA917514:JFA917515 JOW917514:JOW917515 JYS917514:JYS917515 KIO917514:KIO917515 KSK917514:KSK917515 LCG917514:LCG917515 LMC917514:LMC917515 LVY917514:LVY917515 MFU917514:MFU917515 MPQ917514:MPQ917515 MZM917514:MZM917515 NJI917514:NJI917515 NTE917514:NTE917515 ODA917514:ODA917515 OMW917514:OMW917515 OWS917514:OWS917515 PGO917514:PGO917515 PQK917514:PQK917515 QAG917514:QAG917515 QKC917514:QKC917515 QTY917514:QTY917515 RDU917514:RDU917515 RNQ917514:RNQ917515 RXM917514:RXM917515 SHI917514:SHI917515 SRE917514:SRE917515 TBA917514:TBA917515 TKW917514:TKW917515 TUS917514:TUS917515 UEO917514:UEO917515 UOK917514:UOK917515 UYG917514:UYG917515 VIC917514:VIC917515 VRY917514:VRY917515 WBU917514:WBU917515 WLQ917514:WLQ917515 WVM917514:WVM917515 E983050:E983051 JA983050:JA983051 SW983050:SW983051 ACS983050:ACS983051 AMO983050:AMO983051 AWK983050:AWK983051 BGG983050:BGG983051 BQC983050:BQC983051 BZY983050:BZY983051 CJU983050:CJU983051 CTQ983050:CTQ983051 DDM983050:DDM983051 DNI983050:DNI983051 DXE983050:DXE983051 EHA983050:EHA983051 EQW983050:EQW983051 FAS983050:FAS983051 FKO983050:FKO983051 FUK983050:FUK983051 GEG983050:GEG983051 GOC983050:GOC983051 GXY983050:GXY983051 HHU983050:HHU983051 HRQ983050:HRQ983051 IBM983050:IBM983051 ILI983050:ILI983051 IVE983050:IVE983051 JFA983050:JFA983051 JOW983050:JOW983051 JYS983050:JYS983051 KIO983050:KIO983051 KSK983050:KSK983051 LCG983050:LCG983051 LMC983050:LMC983051 LVY983050:LVY983051 MFU983050:MFU983051 MPQ983050:MPQ983051 MZM983050:MZM983051 NJI983050:NJI983051 NTE983050:NTE983051 ODA983050:ODA983051 OMW983050:OMW983051 OWS983050:OWS983051 PGO983050:PGO983051 PQK983050:PQK983051 QAG983050:QAG983051 QKC983050:QKC983051 QTY983050:QTY983051 RDU983050:RDU983051 RNQ983050:RNQ983051 RXM983050:RXM983051 SHI983050:SHI983051 SRE983050:SRE983051 TBA983050:TBA983051 TKW983050:TKW983051 TUS983050:TUS983051 UEO983050:UEO983051 UOK983050:UOK983051 UYG983050:UYG983051 VIC983050:VIC983051 VRY983050:VRY983051 WBU983050:WBU983051 WLQ983050:WLQ983051 WVM983050:WVM983051 F6:F9 JB6:JB9 SX6:SX9 ACT6:ACT9 AMP6:AMP9 AWL6:AWL9 BGH6:BGH9 BQD6:BQD9 BZZ6:BZZ9 CJV6:CJV9 CTR6:CTR9 DDN6:DDN9 DNJ6:DNJ9 DXF6:DXF9 EHB6:EHB9 EQX6:EQX9 FAT6:FAT9 FKP6:FKP9 FUL6:FUL9 GEH6:GEH9 GOD6:GOD9 GXZ6:GXZ9 HHV6:HHV9 HRR6:HRR9 IBN6:IBN9 ILJ6:ILJ9 IVF6:IVF9 JFB6:JFB9 JOX6:JOX9 JYT6:JYT9 KIP6:KIP9 KSL6:KSL9 LCH6:LCH9 LMD6:LMD9 LVZ6:LVZ9 MFV6:MFV9 MPR6:MPR9 MZN6:MZN9 NJJ6:NJJ9 NTF6:NTF9 ODB6:ODB9 OMX6:OMX9 OWT6:OWT9 PGP6:PGP9 PQL6:PQL9 QAH6:QAH9 QKD6:QKD9 QTZ6:QTZ9 RDV6:RDV9 RNR6:RNR9 RXN6:RXN9 SHJ6:SHJ9 SRF6:SRF9 TBB6:TBB9 TKX6:TKX9 TUT6:TUT9 UEP6:UEP9 UOL6:UOL9 UYH6:UYH9 VID6:VID9 VRZ6:VRZ9 WBV6:WBV9 WLR6:WLR9 WVN6:WVN9 F65542:F65545 JB65542:JB65545 SX65542:SX65545 ACT65542:ACT65545 AMP65542:AMP65545 AWL65542:AWL65545 BGH65542:BGH65545 BQD65542:BQD65545 BZZ65542:BZZ65545 CJV65542:CJV65545 CTR65542:CTR65545 DDN65542:DDN65545 DNJ65542:DNJ65545 DXF65542:DXF65545 EHB65542:EHB65545 EQX65542:EQX65545 FAT65542:FAT65545 FKP65542:FKP65545 FUL65542:FUL65545 GEH65542:GEH65545 GOD65542:GOD65545 GXZ65542:GXZ65545 HHV65542:HHV65545 HRR65542:HRR65545 IBN65542:IBN65545 ILJ65542:ILJ65545 IVF65542:IVF65545 JFB65542:JFB65545 JOX65542:JOX65545 JYT65542:JYT65545 KIP65542:KIP65545 KSL65542:KSL65545 LCH65542:LCH65545 LMD65542:LMD65545 LVZ65542:LVZ65545 MFV65542:MFV65545 MPR65542:MPR65545 MZN65542:MZN65545 NJJ65542:NJJ65545 NTF65542:NTF65545 ODB65542:ODB65545 OMX65542:OMX65545 OWT65542:OWT65545 PGP65542:PGP65545 PQL65542:PQL65545 QAH65542:QAH65545 QKD65542:QKD65545 QTZ65542:QTZ65545 RDV65542:RDV65545 RNR65542:RNR65545 RXN65542:RXN65545 SHJ65542:SHJ65545 SRF65542:SRF65545 TBB65542:TBB65545 TKX65542:TKX65545 TUT65542:TUT65545 UEP65542:UEP65545 UOL65542:UOL65545 UYH65542:UYH65545 VID65542:VID65545 VRZ65542:VRZ65545 WBV65542:WBV65545 WLR65542:WLR65545 WVN65542:WVN65545 F131078:F131081 JB131078:JB131081 SX131078:SX131081 ACT131078:ACT131081 AMP131078:AMP131081 AWL131078:AWL131081 BGH131078:BGH131081 BQD131078:BQD131081 BZZ131078:BZZ131081 CJV131078:CJV131081 CTR131078:CTR131081 DDN131078:DDN131081 DNJ131078:DNJ131081 DXF131078:DXF131081 EHB131078:EHB131081 EQX131078:EQX131081 FAT131078:FAT131081 FKP131078:FKP131081 FUL131078:FUL131081 GEH131078:GEH131081 GOD131078:GOD131081 GXZ131078:GXZ131081 HHV131078:HHV131081 HRR131078:HRR131081 IBN131078:IBN131081 ILJ131078:ILJ131081 IVF131078:IVF131081 JFB131078:JFB131081 JOX131078:JOX131081 JYT131078:JYT131081 KIP131078:KIP131081 KSL131078:KSL131081 LCH131078:LCH131081 LMD131078:LMD131081 LVZ131078:LVZ131081 MFV131078:MFV131081 MPR131078:MPR131081 MZN131078:MZN131081 NJJ131078:NJJ131081 NTF131078:NTF131081 ODB131078:ODB131081 OMX131078:OMX131081 OWT131078:OWT131081 PGP131078:PGP131081 PQL131078:PQL131081 QAH131078:QAH131081 QKD131078:QKD131081 QTZ131078:QTZ131081 RDV131078:RDV131081 RNR131078:RNR131081 RXN131078:RXN131081 SHJ131078:SHJ131081 SRF131078:SRF131081 TBB131078:TBB131081 TKX131078:TKX131081 TUT131078:TUT131081 UEP131078:UEP131081 UOL131078:UOL131081 UYH131078:UYH131081 VID131078:VID131081 VRZ131078:VRZ131081 WBV131078:WBV131081 WLR131078:WLR131081 WVN131078:WVN131081 F196614:F196617 JB196614:JB196617 SX196614:SX196617 ACT196614:ACT196617 AMP196614:AMP196617 AWL196614:AWL196617 BGH196614:BGH196617 BQD196614:BQD196617 BZZ196614:BZZ196617 CJV196614:CJV196617 CTR196614:CTR196617 DDN196614:DDN196617 DNJ196614:DNJ196617 DXF196614:DXF196617 EHB196614:EHB196617 EQX196614:EQX196617 FAT196614:FAT196617 FKP196614:FKP196617 FUL196614:FUL196617 GEH196614:GEH196617 GOD196614:GOD196617 GXZ196614:GXZ196617 HHV196614:HHV196617 HRR196614:HRR196617 IBN196614:IBN196617 ILJ196614:ILJ196617 IVF196614:IVF196617 JFB196614:JFB196617 JOX196614:JOX196617 JYT196614:JYT196617 KIP196614:KIP196617 KSL196614:KSL196617 LCH196614:LCH196617 LMD196614:LMD196617 LVZ196614:LVZ196617 MFV196614:MFV196617 MPR196614:MPR196617 MZN196614:MZN196617 NJJ196614:NJJ196617 NTF196614:NTF196617 ODB196614:ODB196617 OMX196614:OMX196617 OWT196614:OWT196617 PGP196614:PGP196617 PQL196614:PQL196617 QAH196614:QAH196617 QKD196614:QKD196617 QTZ196614:QTZ196617 RDV196614:RDV196617 RNR196614:RNR196617 RXN196614:RXN196617 SHJ196614:SHJ196617 SRF196614:SRF196617 TBB196614:TBB196617 TKX196614:TKX196617 TUT196614:TUT196617 UEP196614:UEP196617 UOL196614:UOL196617 UYH196614:UYH196617 VID196614:VID196617 VRZ196614:VRZ196617 WBV196614:WBV196617 WLR196614:WLR196617 WVN196614:WVN196617 F262150:F262153 JB262150:JB262153 SX262150:SX262153 ACT262150:ACT262153 AMP262150:AMP262153 AWL262150:AWL262153 BGH262150:BGH262153 BQD262150:BQD262153 BZZ262150:BZZ262153 CJV262150:CJV262153 CTR262150:CTR262153 DDN262150:DDN262153 DNJ262150:DNJ262153 DXF262150:DXF262153 EHB262150:EHB262153 EQX262150:EQX262153 FAT262150:FAT262153 FKP262150:FKP262153 FUL262150:FUL262153 GEH262150:GEH262153 GOD262150:GOD262153 GXZ262150:GXZ262153 HHV262150:HHV262153 HRR262150:HRR262153 IBN262150:IBN262153 ILJ262150:ILJ262153 IVF262150:IVF262153 JFB262150:JFB262153 JOX262150:JOX262153 JYT262150:JYT262153 KIP262150:KIP262153 KSL262150:KSL262153 LCH262150:LCH262153 LMD262150:LMD262153 LVZ262150:LVZ262153 MFV262150:MFV262153 MPR262150:MPR262153 MZN262150:MZN262153 NJJ262150:NJJ262153 NTF262150:NTF262153 ODB262150:ODB262153 OMX262150:OMX262153 OWT262150:OWT262153 PGP262150:PGP262153 PQL262150:PQL262153 QAH262150:QAH262153 QKD262150:QKD262153 QTZ262150:QTZ262153 RDV262150:RDV262153 RNR262150:RNR262153 RXN262150:RXN262153 SHJ262150:SHJ262153 SRF262150:SRF262153 TBB262150:TBB262153 TKX262150:TKX262153 TUT262150:TUT262153 UEP262150:UEP262153 UOL262150:UOL262153 UYH262150:UYH262153 VID262150:VID262153 VRZ262150:VRZ262153 WBV262150:WBV262153 WLR262150:WLR262153 WVN262150:WVN262153 F327686:F327689 JB327686:JB327689 SX327686:SX327689 ACT327686:ACT327689 AMP327686:AMP327689 AWL327686:AWL327689 BGH327686:BGH327689 BQD327686:BQD327689 BZZ327686:BZZ327689 CJV327686:CJV327689 CTR327686:CTR327689 DDN327686:DDN327689 DNJ327686:DNJ327689 DXF327686:DXF327689 EHB327686:EHB327689 EQX327686:EQX327689 FAT327686:FAT327689 FKP327686:FKP327689 FUL327686:FUL327689 GEH327686:GEH327689 GOD327686:GOD327689 GXZ327686:GXZ327689 HHV327686:HHV327689 HRR327686:HRR327689 IBN327686:IBN327689 ILJ327686:ILJ327689 IVF327686:IVF327689 JFB327686:JFB327689 JOX327686:JOX327689 JYT327686:JYT327689 KIP327686:KIP327689 KSL327686:KSL327689 LCH327686:LCH327689 LMD327686:LMD327689 LVZ327686:LVZ327689 MFV327686:MFV327689 MPR327686:MPR327689 MZN327686:MZN327689 NJJ327686:NJJ327689 NTF327686:NTF327689 ODB327686:ODB327689 OMX327686:OMX327689 OWT327686:OWT327689 PGP327686:PGP327689 PQL327686:PQL327689 QAH327686:QAH327689 QKD327686:QKD327689 QTZ327686:QTZ327689 RDV327686:RDV327689 RNR327686:RNR327689 RXN327686:RXN327689 SHJ327686:SHJ327689 SRF327686:SRF327689 TBB327686:TBB327689 TKX327686:TKX327689 TUT327686:TUT327689 UEP327686:UEP327689 UOL327686:UOL327689 UYH327686:UYH327689 VID327686:VID327689 VRZ327686:VRZ327689 WBV327686:WBV327689 WLR327686:WLR327689 WVN327686:WVN327689 F393222:F393225 JB393222:JB393225 SX393222:SX393225 ACT393222:ACT393225 AMP393222:AMP393225 AWL393222:AWL393225 BGH393222:BGH393225 BQD393222:BQD393225 BZZ393222:BZZ393225 CJV393222:CJV393225 CTR393222:CTR393225 DDN393222:DDN393225 DNJ393222:DNJ393225 DXF393222:DXF393225 EHB393222:EHB393225 EQX393222:EQX393225 FAT393222:FAT393225 FKP393222:FKP393225 FUL393222:FUL393225 GEH393222:GEH393225 GOD393222:GOD393225 GXZ393222:GXZ393225 HHV393222:HHV393225 HRR393222:HRR393225 IBN393222:IBN393225 ILJ393222:ILJ393225 IVF393222:IVF393225 JFB393222:JFB393225 JOX393222:JOX393225 JYT393222:JYT393225 KIP393222:KIP393225 KSL393222:KSL393225 LCH393222:LCH393225 LMD393222:LMD393225 LVZ393222:LVZ393225 MFV393222:MFV393225 MPR393222:MPR393225 MZN393222:MZN393225 NJJ393222:NJJ393225 NTF393222:NTF393225 ODB393222:ODB393225 OMX393222:OMX393225 OWT393222:OWT393225 PGP393222:PGP393225 PQL393222:PQL393225 QAH393222:QAH393225 QKD393222:QKD393225 QTZ393222:QTZ393225 RDV393222:RDV393225 RNR393222:RNR393225 RXN393222:RXN393225 SHJ393222:SHJ393225 SRF393222:SRF393225 TBB393222:TBB393225 TKX393222:TKX393225 TUT393222:TUT393225 UEP393222:UEP393225 UOL393222:UOL393225 UYH393222:UYH393225 VID393222:VID393225 VRZ393222:VRZ393225 WBV393222:WBV393225 WLR393222:WLR393225 WVN393222:WVN393225 F458758:F458761 JB458758:JB458761 SX458758:SX458761 ACT458758:ACT458761 AMP458758:AMP458761 AWL458758:AWL458761 BGH458758:BGH458761 BQD458758:BQD458761 BZZ458758:BZZ458761 CJV458758:CJV458761 CTR458758:CTR458761 DDN458758:DDN458761 DNJ458758:DNJ458761 DXF458758:DXF458761 EHB458758:EHB458761 EQX458758:EQX458761 FAT458758:FAT458761 FKP458758:FKP458761 FUL458758:FUL458761 GEH458758:GEH458761 GOD458758:GOD458761 GXZ458758:GXZ458761 HHV458758:HHV458761 HRR458758:HRR458761 IBN458758:IBN458761 ILJ458758:ILJ458761 IVF458758:IVF458761 JFB458758:JFB458761 JOX458758:JOX458761 JYT458758:JYT458761 KIP458758:KIP458761 KSL458758:KSL458761 LCH458758:LCH458761 LMD458758:LMD458761 LVZ458758:LVZ458761 MFV458758:MFV458761 MPR458758:MPR458761 MZN458758:MZN458761 NJJ458758:NJJ458761 NTF458758:NTF458761 ODB458758:ODB458761 OMX458758:OMX458761 OWT458758:OWT458761 PGP458758:PGP458761 PQL458758:PQL458761 QAH458758:QAH458761 QKD458758:QKD458761 QTZ458758:QTZ458761 RDV458758:RDV458761 RNR458758:RNR458761 RXN458758:RXN458761 SHJ458758:SHJ458761 SRF458758:SRF458761 TBB458758:TBB458761 TKX458758:TKX458761 TUT458758:TUT458761 UEP458758:UEP458761 UOL458758:UOL458761 UYH458758:UYH458761 VID458758:VID458761 VRZ458758:VRZ458761 WBV458758:WBV458761 WLR458758:WLR458761 WVN458758:WVN458761 F524294:F524297 JB524294:JB524297 SX524294:SX524297 ACT524294:ACT524297 AMP524294:AMP524297 AWL524294:AWL524297 BGH524294:BGH524297 BQD524294:BQD524297 BZZ524294:BZZ524297 CJV524294:CJV524297 CTR524294:CTR524297 DDN524294:DDN524297 DNJ524294:DNJ524297 DXF524294:DXF524297 EHB524294:EHB524297 EQX524294:EQX524297 FAT524294:FAT524297 FKP524294:FKP524297 FUL524294:FUL524297 GEH524294:GEH524297 GOD524294:GOD524297 GXZ524294:GXZ524297 HHV524294:HHV524297 HRR524294:HRR524297 IBN524294:IBN524297 ILJ524294:ILJ524297 IVF524294:IVF524297 JFB524294:JFB524297 JOX524294:JOX524297 JYT524294:JYT524297 KIP524294:KIP524297 KSL524294:KSL524297 LCH524294:LCH524297 LMD524294:LMD524297 LVZ524294:LVZ524297 MFV524294:MFV524297 MPR524294:MPR524297 MZN524294:MZN524297 NJJ524294:NJJ524297 NTF524294:NTF524297 ODB524294:ODB524297 OMX524294:OMX524297 OWT524294:OWT524297 PGP524294:PGP524297 PQL524294:PQL524297 QAH524294:QAH524297 QKD524294:QKD524297 QTZ524294:QTZ524297 RDV524294:RDV524297 RNR524294:RNR524297 RXN524294:RXN524297 SHJ524294:SHJ524297 SRF524294:SRF524297 TBB524294:TBB524297 TKX524294:TKX524297 TUT524294:TUT524297 UEP524294:UEP524297 UOL524294:UOL524297 UYH524294:UYH524297 VID524294:VID524297 VRZ524294:VRZ524297 WBV524294:WBV524297 WLR524294:WLR524297 WVN524294:WVN524297 F589830:F589833 JB589830:JB589833 SX589830:SX589833 ACT589830:ACT589833 AMP589830:AMP589833 AWL589830:AWL589833 BGH589830:BGH589833 BQD589830:BQD589833 BZZ589830:BZZ589833 CJV589830:CJV589833 CTR589830:CTR589833 DDN589830:DDN589833 DNJ589830:DNJ589833 DXF589830:DXF589833 EHB589830:EHB589833 EQX589830:EQX589833 FAT589830:FAT589833 FKP589830:FKP589833 FUL589830:FUL589833 GEH589830:GEH589833 GOD589830:GOD589833 GXZ589830:GXZ589833 HHV589830:HHV589833 HRR589830:HRR589833 IBN589830:IBN589833 ILJ589830:ILJ589833 IVF589830:IVF589833 JFB589830:JFB589833 JOX589830:JOX589833 JYT589830:JYT589833 KIP589830:KIP589833 KSL589830:KSL589833 LCH589830:LCH589833 LMD589830:LMD589833 LVZ589830:LVZ589833 MFV589830:MFV589833 MPR589830:MPR589833 MZN589830:MZN589833 NJJ589830:NJJ589833 NTF589830:NTF589833 ODB589830:ODB589833 OMX589830:OMX589833 OWT589830:OWT589833 PGP589830:PGP589833 PQL589830:PQL589833 QAH589830:QAH589833 QKD589830:QKD589833 QTZ589830:QTZ589833 RDV589830:RDV589833 RNR589830:RNR589833 RXN589830:RXN589833 SHJ589830:SHJ589833 SRF589830:SRF589833 TBB589830:TBB589833 TKX589830:TKX589833 TUT589830:TUT589833 UEP589830:UEP589833 UOL589830:UOL589833 UYH589830:UYH589833 VID589830:VID589833 VRZ589830:VRZ589833 WBV589830:WBV589833 WLR589830:WLR589833 WVN589830:WVN589833 F655366:F655369 JB655366:JB655369 SX655366:SX655369 ACT655366:ACT655369 AMP655366:AMP655369 AWL655366:AWL655369 BGH655366:BGH655369 BQD655366:BQD655369 BZZ655366:BZZ655369 CJV655366:CJV655369 CTR655366:CTR655369 DDN655366:DDN655369 DNJ655366:DNJ655369 DXF655366:DXF655369 EHB655366:EHB655369 EQX655366:EQX655369 FAT655366:FAT655369 FKP655366:FKP655369 FUL655366:FUL655369 GEH655366:GEH655369 GOD655366:GOD655369 GXZ655366:GXZ655369 HHV655366:HHV655369 HRR655366:HRR655369 IBN655366:IBN655369 ILJ655366:ILJ655369 IVF655366:IVF655369 JFB655366:JFB655369 JOX655366:JOX655369 JYT655366:JYT655369 KIP655366:KIP655369 KSL655366:KSL655369 LCH655366:LCH655369 LMD655366:LMD655369 LVZ655366:LVZ655369 MFV655366:MFV655369 MPR655366:MPR655369 MZN655366:MZN655369 NJJ655366:NJJ655369 NTF655366:NTF655369 ODB655366:ODB655369 OMX655366:OMX655369 OWT655366:OWT655369 PGP655366:PGP655369 PQL655366:PQL655369 QAH655366:QAH655369 QKD655366:QKD655369 QTZ655366:QTZ655369 RDV655366:RDV655369 RNR655366:RNR655369 RXN655366:RXN655369 SHJ655366:SHJ655369 SRF655366:SRF655369 TBB655366:TBB655369 TKX655366:TKX655369 TUT655366:TUT655369 UEP655366:UEP655369 UOL655366:UOL655369 UYH655366:UYH655369 VID655366:VID655369 VRZ655366:VRZ655369 WBV655366:WBV655369 WLR655366:WLR655369 WVN655366:WVN655369 F720902:F720905 JB720902:JB720905 SX720902:SX720905 ACT720902:ACT720905 AMP720902:AMP720905 AWL720902:AWL720905 BGH720902:BGH720905 BQD720902:BQD720905 BZZ720902:BZZ720905 CJV720902:CJV720905 CTR720902:CTR720905 DDN720902:DDN720905 DNJ720902:DNJ720905 DXF720902:DXF720905 EHB720902:EHB720905 EQX720902:EQX720905 FAT720902:FAT720905 FKP720902:FKP720905 FUL720902:FUL720905 GEH720902:GEH720905 GOD720902:GOD720905 GXZ720902:GXZ720905 HHV720902:HHV720905 HRR720902:HRR720905 IBN720902:IBN720905 ILJ720902:ILJ720905 IVF720902:IVF720905 JFB720902:JFB720905 JOX720902:JOX720905 JYT720902:JYT720905 KIP720902:KIP720905 KSL720902:KSL720905 LCH720902:LCH720905 LMD720902:LMD720905 LVZ720902:LVZ720905 MFV720902:MFV720905 MPR720902:MPR720905 MZN720902:MZN720905 NJJ720902:NJJ720905 NTF720902:NTF720905 ODB720902:ODB720905 OMX720902:OMX720905 OWT720902:OWT720905 PGP720902:PGP720905 PQL720902:PQL720905 QAH720902:QAH720905 QKD720902:QKD720905 QTZ720902:QTZ720905 RDV720902:RDV720905 RNR720902:RNR720905 RXN720902:RXN720905 SHJ720902:SHJ720905 SRF720902:SRF720905 TBB720902:TBB720905 TKX720902:TKX720905 TUT720902:TUT720905 UEP720902:UEP720905 UOL720902:UOL720905 UYH720902:UYH720905 VID720902:VID720905 VRZ720902:VRZ720905 WBV720902:WBV720905 WLR720902:WLR720905 WVN720902:WVN720905 F786438:F786441 JB786438:JB786441 SX786438:SX786441 ACT786438:ACT786441 AMP786438:AMP786441 AWL786438:AWL786441 BGH786438:BGH786441 BQD786438:BQD786441 BZZ786438:BZZ786441 CJV786438:CJV786441 CTR786438:CTR786441 DDN786438:DDN786441 DNJ786438:DNJ786441 DXF786438:DXF786441 EHB786438:EHB786441 EQX786438:EQX786441 FAT786438:FAT786441 FKP786438:FKP786441 FUL786438:FUL786441 GEH786438:GEH786441 GOD786438:GOD786441 GXZ786438:GXZ786441 HHV786438:HHV786441 HRR786438:HRR786441 IBN786438:IBN786441 ILJ786438:ILJ786441 IVF786438:IVF786441 JFB786438:JFB786441 JOX786438:JOX786441 JYT786438:JYT786441 KIP786438:KIP786441 KSL786438:KSL786441 LCH786438:LCH786441 LMD786438:LMD786441 LVZ786438:LVZ786441 MFV786438:MFV786441 MPR786438:MPR786441 MZN786438:MZN786441 NJJ786438:NJJ786441 NTF786438:NTF786441 ODB786438:ODB786441 OMX786438:OMX786441 OWT786438:OWT786441 PGP786438:PGP786441 PQL786438:PQL786441 QAH786438:QAH786441 QKD786438:QKD786441 QTZ786438:QTZ786441 RDV786438:RDV786441 RNR786438:RNR786441 RXN786438:RXN786441 SHJ786438:SHJ786441 SRF786438:SRF786441 TBB786438:TBB786441 TKX786438:TKX786441 TUT786438:TUT786441 UEP786438:UEP786441 UOL786438:UOL786441 UYH786438:UYH786441 VID786438:VID786441 VRZ786438:VRZ786441 WBV786438:WBV786441 WLR786438:WLR786441 WVN786438:WVN786441 F851974:F851977 JB851974:JB851977 SX851974:SX851977 ACT851974:ACT851977 AMP851974:AMP851977 AWL851974:AWL851977 BGH851974:BGH851977 BQD851974:BQD851977 BZZ851974:BZZ851977 CJV851974:CJV851977 CTR851974:CTR851977 DDN851974:DDN851977 DNJ851974:DNJ851977 DXF851974:DXF851977 EHB851974:EHB851977 EQX851974:EQX851977 FAT851974:FAT851977 FKP851974:FKP851977 FUL851974:FUL851977 GEH851974:GEH851977 GOD851974:GOD851977 GXZ851974:GXZ851977 HHV851974:HHV851977 HRR851974:HRR851977 IBN851974:IBN851977 ILJ851974:ILJ851977 IVF851974:IVF851977 JFB851974:JFB851977 JOX851974:JOX851977 JYT851974:JYT851977 KIP851974:KIP851977 KSL851974:KSL851977 LCH851974:LCH851977 LMD851974:LMD851977 LVZ851974:LVZ851977 MFV851974:MFV851977 MPR851974:MPR851977 MZN851974:MZN851977 NJJ851974:NJJ851977 NTF851974:NTF851977 ODB851974:ODB851977 OMX851974:OMX851977 OWT851974:OWT851977 PGP851974:PGP851977 PQL851974:PQL851977 QAH851974:QAH851977 QKD851974:QKD851977 QTZ851974:QTZ851977 RDV851974:RDV851977 RNR851974:RNR851977 RXN851974:RXN851977 SHJ851974:SHJ851977 SRF851974:SRF851977 TBB851974:TBB851977 TKX851974:TKX851977 TUT851974:TUT851977 UEP851974:UEP851977 UOL851974:UOL851977 UYH851974:UYH851977 VID851974:VID851977 VRZ851974:VRZ851977 WBV851974:WBV851977 WLR851974:WLR851977 WVN851974:WVN851977 F917510:F917513 JB917510:JB917513 SX917510:SX917513 ACT917510:ACT917513 AMP917510:AMP917513 AWL917510:AWL917513 BGH917510:BGH917513 BQD917510:BQD917513 BZZ917510:BZZ917513 CJV917510:CJV917513 CTR917510:CTR917513 DDN917510:DDN917513 DNJ917510:DNJ917513 DXF917510:DXF917513 EHB917510:EHB917513 EQX917510:EQX917513 FAT917510:FAT917513 FKP917510:FKP917513 FUL917510:FUL917513 GEH917510:GEH917513 GOD917510:GOD917513 GXZ917510:GXZ917513 HHV917510:HHV917513 HRR917510:HRR917513 IBN917510:IBN917513 ILJ917510:ILJ917513 IVF917510:IVF917513 JFB917510:JFB917513 JOX917510:JOX917513 JYT917510:JYT917513 KIP917510:KIP917513 KSL917510:KSL917513 LCH917510:LCH917513 LMD917510:LMD917513 LVZ917510:LVZ917513 MFV917510:MFV917513 MPR917510:MPR917513 MZN917510:MZN917513 NJJ917510:NJJ917513 NTF917510:NTF917513 ODB917510:ODB917513 OMX917510:OMX917513 OWT917510:OWT917513 PGP917510:PGP917513 PQL917510:PQL917513 QAH917510:QAH917513 QKD917510:QKD917513 QTZ917510:QTZ917513 RDV917510:RDV917513 RNR917510:RNR917513 RXN917510:RXN917513 SHJ917510:SHJ917513 SRF917510:SRF917513 TBB917510:TBB917513 TKX917510:TKX917513 TUT917510:TUT917513 UEP917510:UEP917513 UOL917510:UOL917513 UYH917510:UYH917513 VID917510:VID917513 VRZ917510:VRZ917513 WBV917510:WBV917513 WLR917510:WLR917513 WVN917510:WVN917513 F983046:F983049 JB983046:JB983049 SX983046:SX983049 ACT983046:ACT983049 AMP983046:AMP983049 AWL983046:AWL983049 BGH983046:BGH983049 BQD983046:BQD983049 BZZ983046:BZZ983049 CJV983046:CJV983049 CTR983046:CTR983049 DDN983046:DDN983049 DNJ983046:DNJ983049 DXF983046:DXF983049 EHB983046:EHB983049 EQX983046:EQX983049 FAT983046:FAT983049 FKP983046:FKP983049 FUL983046:FUL983049 GEH983046:GEH983049 GOD983046:GOD983049 GXZ983046:GXZ983049 HHV983046:HHV983049 HRR983046:HRR983049 IBN983046:IBN983049 ILJ983046:ILJ983049 IVF983046:IVF983049 JFB983046:JFB983049 JOX983046:JOX983049 JYT983046:JYT983049 KIP983046:KIP983049 KSL983046:KSL983049 LCH983046:LCH983049 LMD983046:LMD983049 LVZ983046:LVZ983049 MFV983046:MFV983049 MPR983046:MPR983049 MZN983046:MZN983049 NJJ983046:NJJ983049 NTF983046:NTF983049 ODB983046:ODB983049 OMX983046:OMX983049 OWT983046:OWT983049 PGP983046:PGP983049 PQL983046:PQL983049 QAH983046:QAH983049 QKD983046:QKD983049 QTZ983046:QTZ983049 RDV983046:RDV983049 RNR983046:RNR983049 RXN983046:RXN983049 SHJ983046:SHJ983049 SRF983046:SRF983049 TBB983046:TBB983049 TKX983046:TKX983049 TUT983046:TUT983049 UEP983046:UEP983049 UOL983046:UOL983049 UYH983046:UYH983049 VID983046:VID983049 VRZ983046:VRZ983049 WBV983046:WBV983049 WLR983046:WLR983049 WVN983046:WVN983049 F13:F15 JB13:JB15 SX13:SX15 ACT13:ACT15 AMP13:AMP15 AWL13:AWL15 BGH13:BGH15 BQD13:BQD15 BZZ13:BZZ15 CJV13:CJV15 CTR13:CTR15 DDN13:DDN15 DNJ13:DNJ15 DXF13:DXF15 EHB13:EHB15 EQX13:EQX15 FAT13:FAT15 FKP13:FKP15 FUL13:FUL15 GEH13:GEH15 GOD13:GOD15 GXZ13:GXZ15 HHV13:HHV15 HRR13:HRR15 IBN13:IBN15 ILJ13:ILJ15 IVF13:IVF15 JFB13:JFB15 JOX13:JOX15 JYT13:JYT15 KIP13:KIP15 KSL13:KSL15 LCH13:LCH15 LMD13:LMD15 LVZ13:LVZ15 MFV13:MFV15 MPR13:MPR15 MZN13:MZN15 NJJ13:NJJ15 NTF13:NTF15 ODB13:ODB15 OMX13:OMX15 OWT13:OWT15 PGP13:PGP15 PQL13:PQL15 QAH13:QAH15 QKD13:QKD15 QTZ13:QTZ15 RDV13:RDV15 RNR13:RNR15 RXN13:RXN15 SHJ13:SHJ15 SRF13:SRF15 TBB13:TBB15 TKX13:TKX15 TUT13:TUT15 UEP13:UEP15 UOL13:UOL15 UYH13:UYH15 VID13:VID15 VRZ13:VRZ15 WBV13:WBV15 WLR13:WLR15 WVN13:WVN15 F65549:F65551 JB65549:JB65551 SX65549:SX65551 ACT65549:ACT65551 AMP65549:AMP65551 AWL65549:AWL65551 BGH65549:BGH65551 BQD65549:BQD65551 BZZ65549:BZZ65551 CJV65549:CJV65551 CTR65549:CTR65551 DDN65549:DDN65551 DNJ65549:DNJ65551 DXF65549:DXF65551 EHB65549:EHB65551 EQX65549:EQX65551 FAT65549:FAT65551 FKP65549:FKP65551 FUL65549:FUL65551 GEH65549:GEH65551 GOD65549:GOD65551 GXZ65549:GXZ65551 HHV65549:HHV65551 HRR65549:HRR65551 IBN65549:IBN65551 ILJ65549:ILJ65551 IVF65549:IVF65551 JFB65549:JFB65551 JOX65549:JOX65551 JYT65549:JYT65551 KIP65549:KIP65551 KSL65549:KSL65551 LCH65549:LCH65551 LMD65549:LMD65551 LVZ65549:LVZ65551 MFV65549:MFV65551 MPR65549:MPR65551 MZN65549:MZN65551 NJJ65549:NJJ65551 NTF65549:NTF65551 ODB65549:ODB65551 OMX65549:OMX65551 OWT65549:OWT65551 PGP65549:PGP65551 PQL65549:PQL65551 QAH65549:QAH65551 QKD65549:QKD65551 QTZ65549:QTZ65551 RDV65549:RDV65551 RNR65549:RNR65551 RXN65549:RXN65551 SHJ65549:SHJ65551 SRF65549:SRF65551 TBB65549:TBB65551 TKX65549:TKX65551 TUT65549:TUT65551 UEP65549:UEP65551 UOL65549:UOL65551 UYH65549:UYH65551 VID65549:VID65551 VRZ65549:VRZ65551 WBV65549:WBV65551 WLR65549:WLR65551 WVN65549:WVN65551 F131085:F131087 JB131085:JB131087 SX131085:SX131087 ACT131085:ACT131087 AMP131085:AMP131087 AWL131085:AWL131087 BGH131085:BGH131087 BQD131085:BQD131087 BZZ131085:BZZ131087 CJV131085:CJV131087 CTR131085:CTR131087 DDN131085:DDN131087 DNJ131085:DNJ131087 DXF131085:DXF131087 EHB131085:EHB131087 EQX131085:EQX131087 FAT131085:FAT131087 FKP131085:FKP131087 FUL131085:FUL131087 GEH131085:GEH131087 GOD131085:GOD131087 GXZ131085:GXZ131087 HHV131085:HHV131087 HRR131085:HRR131087 IBN131085:IBN131087 ILJ131085:ILJ131087 IVF131085:IVF131087 JFB131085:JFB131087 JOX131085:JOX131087 JYT131085:JYT131087 KIP131085:KIP131087 KSL131085:KSL131087 LCH131085:LCH131087 LMD131085:LMD131087 LVZ131085:LVZ131087 MFV131085:MFV131087 MPR131085:MPR131087 MZN131085:MZN131087 NJJ131085:NJJ131087 NTF131085:NTF131087 ODB131085:ODB131087 OMX131085:OMX131087 OWT131085:OWT131087 PGP131085:PGP131087 PQL131085:PQL131087 QAH131085:QAH131087 QKD131085:QKD131087 QTZ131085:QTZ131087 RDV131085:RDV131087 RNR131085:RNR131087 RXN131085:RXN131087 SHJ131085:SHJ131087 SRF131085:SRF131087 TBB131085:TBB131087 TKX131085:TKX131087 TUT131085:TUT131087 UEP131085:UEP131087 UOL131085:UOL131087 UYH131085:UYH131087 VID131085:VID131087 VRZ131085:VRZ131087 WBV131085:WBV131087 WLR131085:WLR131087 WVN131085:WVN131087 F196621:F196623 JB196621:JB196623 SX196621:SX196623 ACT196621:ACT196623 AMP196621:AMP196623 AWL196621:AWL196623 BGH196621:BGH196623 BQD196621:BQD196623 BZZ196621:BZZ196623 CJV196621:CJV196623 CTR196621:CTR196623 DDN196621:DDN196623 DNJ196621:DNJ196623 DXF196621:DXF196623 EHB196621:EHB196623 EQX196621:EQX196623 FAT196621:FAT196623 FKP196621:FKP196623 FUL196621:FUL196623 GEH196621:GEH196623 GOD196621:GOD196623 GXZ196621:GXZ196623 HHV196621:HHV196623 HRR196621:HRR196623 IBN196621:IBN196623 ILJ196621:ILJ196623 IVF196621:IVF196623 JFB196621:JFB196623 JOX196621:JOX196623 JYT196621:JYT196623 KIP196621:KIP196623 KSL196621:KSL196623 LCH196621:LCH196623 LMD196621:LMD196623 LVZ196621:LVZ196623 MFV196621:MFV196623 MPR196621:MPR196623 MZN196621:MZN196623 NJJ196621:NJJ196623 NTF196621:NTF196623 ODB196621:ODB196623 OMX196621:OMX196623 OWT196621:OWT196623 PGP196621:PGP196623 PQL196621:PQL196623 QAH196621:QAH196623 QKD196621:QKD196623 QTZ196621:QTZ196623 RDV196621:RDV196623 RNR196621:RNR196623 RXN196621:RXN196623 SHJ196621:SHJ196623 SRF196621:SRF196623 TBB196621:TBB196623 TKX196621:TKX196623 TUT196621:TUT196623 UEP196621:UEP196623 UOL196621:UOL196623 UYH196621:UYH196623 VID196621:VID196623 VRZ196621:VRZ196623 WBV196621:WBV196623 WLR196621:WLR196623 WVN196621:WVN196623 F262157:F262159 JB262157:JB262159 SX262157:SX262159 ACT262157:ACT262159 AMP262157:AMP262159 AWL262157:AWL262159 BGH262157:BGH262159 BQD262157:BQD262159 BZZ262157:BZZ262159 CJV262157:CJV262159 CTR262157:CTR262159 DDN262157:DDN262159 DNJ262157:DNJ262159 DXF262157:DXF262159 EHB262157:EHB262159 EQX262157:EQX262159 FAT262157:FAT262159 FKP262157:FKP262159 FUL262157:FUL262159 GEH262157:GEH262159 GOD262157:GOD262159 GXZ262157:GXZ262159 HHV262157:HHV262159 HRR262157:HRR262159 IBN262157:IBN262159 ILJ262157:ILJ262159 IVF262157:IVF262159 JFB262157:JFB262159 JOX262157:JOX262159 JYT262157:JYT262159 KIP262157:KIP262159 KSL262157:KSL262159 LCH262157:LCH262159 LMD262157:LMD262159 LVZ262157:LVZ262159 MFV262157:MFV262159 MPR262157:MPR262159 MZN262157:MZN262159 NJJ262157:NJJ262159 NTF262157:NTF262159 ODB262157:ODB262159 OMX262157:OMX262159 OWT262157:OWT262159 PGP262157:PGP262159 PQL262157:PQL262159 QAH262157:QAH262159 QKD262157:QKD262159 QTZ262157:QTZ262159 RDV262157:RDV262159 RNR262157:RNR262159 RXN262157:RXN262159 SHJ262157:SHJ262159 SRF262157:SRF262159 TBB262157:TBB262159 TKX262157:TKX262159 TUT262157:TUT262159 UEP262157:UEP262159 UOL262157:UOL262159 UYH262157:UYH262159 VID262157:VID262159 VRZ262157:VRZ262159 WBV262157:WBV262159 WLR262157:WLR262159 WVN262157:WVN262159 F327693:F327695 JB327693:JB327695 SX327693:SX327695 ACT327693:ACT327695 AMP327693:AMP327695 AWL327693:AWL327695 BGH327693:BGH327695 BQD327693:BQD327695 BZZ327693:BZZ327695 CJV327693:CJV327695 CTR327693:CTR327695 DDN327693:DDN327695 DNJ327693:DNJ327695 DXF327693:DXF327695 EHB327693:EHB327695 EQX327693:EQX327695 FAT327693:FAT327695 FKP327693:FKP327695 FUL327693:FUL327695 GEH327693:GEH327695 GOD327693:GOD327695 GXZ327693:GXZ327695 HHV327693:HHV327695 HRR327693:HRR327695 IBN327693:IBN327695 ILJ327693:ILJ327695 IVF327693:IVF327695 JFB327693:JFB327695 JOX327693:JOX327695 JYT327693:JYT327695 KIP327693:KIP327695 KSL327693:KSL327695 LCH327693:LCH327695 LMD327693:LMD327695 LVZ327693:LVZ327695 MFV327693:MFV327695 MPR327693:MPR327695 MZN327693:MZN327695 NJJ327693:NJJ327695 NTF327693:NTF327695 ODB327693:ODB327695 OMX327693:OMX327695 OWT327693:OWT327695 PGP327693:PGP327695 PQL327693:PQL327695 QAH327693:QAH327695 QKD327693:QKD327695 QTZ327693:QTZ327695 RDV327693:RDV327695 RNR327693:RNR327695 RXN327693:RXN327695 SHJ327693:SHJ327695 SRF327693:SRF327695 TBB327693:TBB327695 TKX327693:TKX327695 TUT327693:TUT327695 UEP327693:UEP327695 UOL327693:UOL327695 UYH327693:UYH327695 VID327693:VID327695 VRZ327693:VRZ327695 WBV327693:WBV327695 WLR327693:WLR327695 WVN327693:WVN327695 F393229:F393231 JB393229:JB393231 SX393229:SX393231 ACT393229:ACT393231 AMP393229:AMP393231 AWL393229:AWL393231 BGH393229:BGH393231 BQD393229:BQD393231 BZZ393229:BZZ393231 CJV393229:CJV393231 CTR393229:CTR393231 DDN393229:DDN393231 DNJ393229:DNJ393231 DXF393229:DXF393231 EHB393229:EHB393231 EQX393229:EQX393231 FAT393229:FAT393231 FKP393229:FKP393231 FUL393229:FUL393231 GEH393229:GEH393231 GOD393229:GOD393231 GXZ393229:GXZ393231 HHV393229:HHV393231 HRR393229:HRR393231 IBN393229:IBN393231 ILJ393229:ILJ393231 IVF393229:IVF393231 JFB393229:JFB393231 JOX393229:JOX393231 JYT393229:JYT393231 KIP393229:KIP393231 KSL393229:KSL393231 LCH393229:LCH393231 LMD393229:LMD393231 LVZ393229:LVZ393231 MFV393229:MFV393231 MPR393229:MPR393231 MZN393229:MZN393231 NJJ393229:NJJ393231 NTF393229:NTF393231 ODB393229:ODB393231 OMX393229:OMX393231 OWT393229:OWT393231 PGP393229:PGP393231 PQL393229:PQL393231 QAH393229:QAH393231 QKD393229:QKD393231 QTZ393229:QTZ393231 RDV393229:RDV393231 RNR393229:RNR393231 RXN393229:RXN393231 SHJ393229:SHJ393231 SRF393229:SRF393231 TBB393229:TBB393231 TKX393229:TKX393231 TUT393229:TUT393231 UEP393229:UEP393231 UOL393229:UOL393231 UYH393229:UYH393231 VID393229:VID393231 VRZ393229:VRZ393231 WBV393229:WBV393231 WLR393229:WLR393231 WVN393229:WVN393231 F458765:F458767 JB458765:JB458767 SX458765:SX458767 ACT458765:ACT458767 AMP458765:AMP458767 AWL458765:AWL458767 BGH458765:BGH458767 BQD458765:BQD458767 BZZ458765:BZZ458767 CJV458765:CJV458767 CTR458765:CTR458767 DDN458765:DDN458767 DNJ458765:DNJ458767 DXF458765:DXF458767 EHB458765:EHB458767 EQX458765:EQX458767 FAT458765:FAT458767 FKP458765:FKP458767 FUL458765:FUL458767 GEH458765:GEH458767 GOD458765:GOD458767 GXZ458765:GXZ458767 HHV458765:HHV458767 HRR458765:HRR458767 IBN458765:IBN458767 ILJ458765:ILJ458767 IVF458765:IVF458767 JFB458765:JFB458767 JOX458765:JOX458767 JYT458765:JYT458767 KIP458765:KIP458767 KSL458765:KSL458767 LCH458765:LCH458767 LMD458765:LMD458767 LVZ458765:LVZ458767 MFV458765:MFV458767 MPR458765:MPR458767 MZN458765:MZN458767 NJJ458765:NJJ458767 NTF458765:NTF458767 ODB458765:ODB458767 OMX458765:OMX458767 OWT458765:OWT458767 PGP458765:PGP458767 PQL458765:PQL458767 QAH458765:QAH458767 QKD458765:QKD458767 QTZ458765:QTZ458767 RDV458765:RDV458767 RNR458765:RNR458767 RXN458765:RXN458767 SHJ458765:SHJ458767 SRF458765:SRF458767 TBB458765:TBB458767 TKX458765:TKX458767 TUT458765:TUT458767 UEP458765:UEP458767 UOL458765:UOL458767 UYH458765:UYH458767 VID458765:VID458767 VRZ458765:VRZ458767 WBV458765:WBV458767 WLR458765:WLR458767 WVN458765:WVN458767 F524301:F524303 JB524301:JB524303 SX524301:SX524303 ACT524301:ACT524303 AMP524301:AMP524303 AWL524301:AWL524303 BGH524301:BGH524303 BQD524301:BQD524303 BZZ524301:BZZ524303 CJV524301:CJV524303 CTR524301:CTR524303 DDN524301:DDN524303 DNJ524301:DNJ524303 DXF524301:DXF524303 EHB524301:EHB524303 EQX524301:EQX524303 FAT524301:FAT524303 FKP524301:FKP524303 FUL524301:FUL524303 GEH524301:GEH524303 GOD524301:GOD524303 GXZ524301:GXZ524303 HHV524301:HHV524303 HRR524301:HRR524303 IBN524301:IBN524303 ILJ524301:ILJ524303 IVF524301:IVF524303 JFB524301:JFB524303 JOX524301:JOX524303 JYT524301:JYT524303 KIP524301:KIP524303 KSL524301:KSL524303 LCH524301:LCH524303 LMD524301:LMD524303 LVZ524301:LVZ524303 MFV524301:MFV524303 MPR524301:MPR524303 MZN524301:MZN524303 NJJ524301:NJJ524303 NTF524301:NTF524303 ODB524301:ODB524303 OMX524301:OMX524303 OWT524301:OWT524303 PGP524301:PGP524303 PQL524301:PQL524303 QAH524301:QAH524303 QKD524301:QKD524303 QTZ524301:QTZ524303 RDV524301:RDV524303 RNR524301:RNR524303 RXN524301:RXN524303 SHJ524301:SHJ524303 SRF524301:SRF524303 TBB524301:TBB524303 TKX524301:TKX524303 TUT524301:TUT524303 UEP524301:UEP524303 UOL524301:UOL524303 UYH524301:UYH524303 VID524301:VID524303 VRZ524301:VRZ524303 WBV524301:WBV524303 WLR524301:WLR524303 WVN524301:WVN524303 F589837:F589839 JB589837:JB589839 SX589837:SX589839 ACT589837:ACT589839 AMP589837:AMP589839 AWL589837:AWL589839 BGH589837:BGH589839 BQD589837:BQD589839 BZZ589837:BZZ589839 CJV589837:CJV589839 CTR589837:CTR589839 DDN589837:DDN589839 DNJ589837:DNJ589839 DXF589837:DXF589839 EHB589837:EHB589839 EQX589837:EQX589839 FAT589837:FAT589839 FKP589837:FKP589839 FUL589837:FUL589839 GEH589837:GEH589839 GOD589837:GOD589839 GXZ589837:GXZ589839 HHV589837:HHV589839 HRR589837:HRR589839 IBN589837:IBN589839 ILJ589837:ILJ589839 IVF589837:IVF589839 JFB589837:JFB589839 JOX589837:JOX589839 JYT589837:JYT589839 KIP589837:KIP589839 KSL589837:KSL589839 LCH589837:LCH589839 LMD589837:LMD589839 LVZ589837:LVZ589839 MFV589837:MFV589839 MPR589837:MPR589839 MZN589837:MZN589839 NJJ589837:NJJ589839 NTF589837:NTF589839 ODB589837:ODB589839 OMX589837:OMX589839 OWT589837:OWT589839 PGP589837:PGP589839 PQL589837:PQL589839 QAH589837:QAH589839 QKD589837:QKD589839 QTZ589837:QTZ589839 RDV589837:RDV589839 RNR589837:RNR589839 RXN589837:RXN589839 SHJ589837:SHJ589839 SRF589837:SRF589839 TBB589837:TBB589839 TKX589837:TKX589839 TUT589837:TUT589839 UEP589837:UEP589839 UOL589837:UOL589839 UYH589837:UYH589839 VID589837:VID589839 VRZ589837:VRZ589839 WBV589837:WBV589839 WLR589837:WLR589839 WVN589837:WVN589839 F655373:F655375 JB655373:JB655375 SX655373:SX655375 ACT655373:ACT655375 AMP655373:AMP655375 AWL655373:AWL655375 BGH655373:BGH655375 BQD655373:BQD655375 BZZ655373:BZZ655375 CJV655373:CJV655375 CTR655373:CTR655375 DDN655373:DDN655375 DNJ655373:DNJ655375 DXF655373:DXF655375 EHB655373:EHB655375 EQX655373:EQX655375 FAT655373:FAT655375 FKP655373:FKP655375 FUL655373:FUL655375 GEH655373:GEH655375 GOD655373:GOD655375 GXZ655373:GXZ655375 HHV655373:HHV655375 HRR655373:HRR655375 IBN655373:IBN655375 ILJ655373:ILJ655375 IVF655373:IVF655375 JFB655373:JFB655375 JOX655373:JOX655375 JYT655373:JYT655375 KIP655373:KIP655375 KSL655373:KSL655375 LCH655373:LCH655375 LMD655373:LMD655375 LVZ655373:LVZ655375 MFV655373:MFV655375 MPR655373:MPR655375 MZN655373:MZN655375 NJJ655373:NJJ655375 NTF655373:NTF655375 ODB655373:ODB655375 OMX655373:OMX655375 OWT655373:OWT655375 PGP655373:PGP655375 PQL655373:PQL655375 QAH655373:QAH655375 QKD655373:QKD655375 QTZ655373:QTZ655375 RDV655373:RDV655375 RNR655373:RNR655375 RXN655373:RXN655375 SHJ655373:SHJ655375 SRF655373:SRF655375 TBB655373:TBB655375 TKX655373:TKX655375 TUT655373:TUT655375 UEP655373:UEP655375 UOL655373:UOL655375 UYH655373:UYH655375 VID655373:VID655375 VRZ655373:VRZ655375 WBV655373:WBV655375 WLR655373:WLR655375 WVN655373:WVN655375 F720909:F720911 JB720909:JB720911 SX720909:SX720911 ACT720909:ACT720911 AMP720909:AMP720911 AWL720909:AWL720911 BGH720909:BGH720911 BQD720909:BQD720911 BZZ720909:BZZ720911 CJV720909:CJV720911 CTR720909:CTR720911 DDN720909:DDN720911 DNJ720909:DNJ720911 DXF720909:DXF720911 EHB720909:EHB720911 EQX720909:EQX720911 FAT720909:FAT720911 FKP720909:FKP720911 FUL720909:FUL720911 GEH720909:GEH720911 GOD720909:GOD720911 GXZ720909:GXZ720911 HHV720909:HHV720911 HRR720909:HRR720911 IBN720909:IBN720911 ILJ720909:ILJ720911 IVF720909:IVF720911 JFB720909:JFB720911 JOX720909:JOX720911 JYT720909:JYT720911 KIP720909:KIP720911 KSL720909:KSL720911 LCH720909:LCH720911 LMD720909:LMD720911 LVZ720909:LVZ720911 MFV720909:MFV720911 MPR720909:MPR720911 MZN720909:MZN720911 NJJ720909:NJJ720911 NTF720909:NTF720911 ODB720909:ODB720911 OMX720909:OMX720911 OWT720909:OWT720911 PGP720909:PGP720911 PQL720909:PQL720911 QAH720909:QAH720911 QKD720909:QKD720911 QTZ720909:QTZ720911 RDV720909:RDV720911 RNR720909:RNR720911 RXN720909:RXN720911 SHJ720909:SHJ720911 SRF720909:SRF720911 TBB720909:TBB720911 TKX720909:TKX720911 TUT720909:TUT720911 UEP720909:UEP720911 UOL720909:UOL720911 UYH720909:UYH720911 VID720909:VID720911 VRZ720909:VRZ720911 WBV720909:WBV720911 WLR720909:WLR720911 WVN720909:WVN720911 F786445:F786447 JB786445:JB786447 SX786445:SX786447 ACT786445:ACT786447 AMP786445:AMP786447 AWL786445:AWL786447 BGH786445:BGH786447 BQD786445:BQD786447 BZZ786445:BZZ786447 CJV786445:CJV786447 CTR786445:CTR786447 DDN786445:DDN786447 DNJ786445:DNJ786447 DXF786445:DXF786447 EHB786445:EHB786447 EQX786445:EQX786447 FAT786445:FAT786447 FKP786445:FKP786447 FUL786445:FUL786447 GEH786445:GEH786447 GOD786445:GOD786447 GXZ786445:GXZ786447 HHV786445:HHV786447 HRR786445:HRR786447 IBN786445:IBN786447 ILJ786445:ILJ786447 IVF786445:IVF786447 JFB786445:JFB786447 JOX786445:JOX786447 JYT786445:JYT786447 KIP786445:KIP786447 KSL786445:KSL786447 LCH786445:LCH786447 LMD786445:LMD786447 LVZ786445:LVZ786447 MFV786445:MFV786447 MPR786445:MPR786447 MZN786445:MZN786447 NJJ786445:NJJ786447 NTF786445:NTF786447 ODB786445:ODB786447 OMX786445:OMX786447 OWT786445:OWT786447 PGP786445:PGP786447 PQL786445:PQL786447 QAH786445:QAH786447 QKD786445:QKD786447 QTZ786445:QTZ786447 RDV786445:RDV786447 RNR786445:RNR786447 RXN786445:RXN786447 SHJ786445:SHJ786447 SRF786445:SRF786447 TBB786445:TBB786447 TKX786445:TKX786447 TUT786445:TUT786447 UEP786445:UEP786447 UOL786445:UOL786447 UYH786445:UYH786447 VID786445:VID786447 VRZ786445:VRZ786447 WBV786445:WBV786447 WLR786445:WLR786447 WVN786445:WVN786447 F851981:F851983 JB851981:JB851983 SX851981:SX851983 ACT851981:ACT851983 AMP851981:AMP851983 AWL851981:AWL851983 BGH851981:BGH851983 BQD851981:BQD851983 BZZ851981:BZZ851983 CJV851981:CJV851983 CTR851981:CTR851983 DDN851981:DDN851983 DNJ851981:DNJ851983 DXF851981:DXF851983 EHB851981:EHB851983 EQX851981:EQX851983 FAT851981:FAT851983 FKP851981:FKP851983 FUL851981:FUL851983 GEH851981:GEH851983 GOD851981:GOD851983 GXZ851981:GXZ851983 HHV851981:HHV851983 HRR851981:HRR851983 IBN851981:IBN851983 ILJ851981:ILJ851983 IVF851981:IVF851983 JFB851981:JFB851983 JOX851981:JOX851983 JYT851981:JYT851983 KIP851981:KIP851983 KSL851981:KSL851983 LCH851981:LCH851983 LMD851981:LMD851983 LVZ851981:LVZ851983 MFV851981:MFV851983 MPR851981:MPR851983 MZN851981:MZN851983 NJJ851981:NJJ851983 NTF851981:NTF851983 ODB851981:ODB851983 OMX851981:OMX851983 OWT851981:OWT851983 PGP851981:PGP851983 PQL851981:PQL851983 QAH851981:QAH851983 QKD851981:QKD851983 QTZ851981:QTZ851983 RDV851981:RDV851983 RNR851981:RNR851983 RXN851981:RXN851983 SHJ851981:SHJ851983 SRF851981:SRF851983 TBB851981:TBB851983 TKX851981:TKX851983 TUT851981:TUT851983 UEP851981:UEP851983 UOL851981:UOL851983 UYH851981:UYH851983 VID851981:VID851983 VRZ851981:VRZ851983 WBV851981:WBV851983 WLR851981:WLR851983 WVN851981:WVN851983 F917517:F917519 JB917517:JB917519 SX917517:SX917519 ACT917517:ACT917519 AMP917517:AMP917519 AWL917517:AWL917519 BGH917517:BGH917519 BQD917517:BQD917519 BZZ917517:BZZ917519 CJV917517:CJV917519 CTR917517:CTR917519 DDN917517:DDN917519 DNJ917517:DNJ917519 DXF917517:DXF917519 EHB917517:EHB917519 EQX917517:EQX917519 FAT917517:FAT917519 FKP917517:FKP917519 FUL917517:FUL917519 GEH917517:GEH917519 GOD917517:GOD917519 GXZ917517:GXZ917519 HHV917517:HHV917519 HRR917517:HRR917519 IBN917517:IBN917519 ILJ917517:ILJ917519 IVF917517:IVF917519 JFB917517:JFB917519 JOX917517:JOX917519 JYT917517:JYT917519 KIP917517:KIP917519 KSL917517:KSL917519 LCH917517:LCH917519 LMD917517:LMD917519 LVZ917517:LVZ917519 MFV917517:MFV917519 MPR917517:MPR917519 MZN917517:MZN917519 NJJ917517:NJJ917519 NTF917517:NTF917519 ODB917517:ODB917519 OMX917517:OMX917519 OWT917517:OWT917519 PGP917517:PGP917519 PQL917517:PQL917519 QAH917517:QAH917519 QKD917517:QKD917519 QTZ917517:QTZ917519 RDV917517:RDV917519 RNR917517:RNR917519 RXN917517:RXN917519 SHJ917517:SHJ917519 SRF917517:SRF917519 TBB917517:TBB917519 TKX917517:TKX917519 TUT917517:TUT917519 UEP917517:UEP917519 UOL917517:UOL917519 UYH917517:UYH917519 VID917517:VID917519 VRZ917517:VRZ917519 WBV917517:WBV917519 WLR917517:WLR917519 WVN917517:WVN917519 F983053:F983055 JB983053:JB983055 SX983053:SX983055 ACT983053:ACT983055 AMP983053:AMP983055 AWL983053:AWL983055 BGH983053:BGH983055 BQD983053:BQD983055 BZZ983053:BZZ983055 CJV983053:CJV983055 CTR983053:CTR983055 DDN983053:DDN983055 DNJ983053:DNJ983055 DXF983053:DXF983055 EHB983053:EHB983055 EQX983053:EQX983055 FAT983053:FAT983055 FKP983053:FKP983055 FUL983053:FUL983055 GEH983053:GEH983055 GOD983053:GOD983055 GXZ983053:GXZ983055 HHV983053:HHV983055 HRR983053:HRR983055 IBN983053:IBN983055 ILJ983053:ILJ983055 IVF983053:IVF983055 JFB983053:JFB983055 JOX983053:JOX983055 JYT983053:JYT983055 KIP983053:KIP983055 KSL983053:KSL983055 LCH983053:LCH983055 LMD983053:LMD983055 LVZ983053:LVZ983055 MFV983053:MFV983055 MPR983053:MPR983055 MZN983053:MZN983055 NJJ983053:NJJ983055 NTF983053:NTF983055 ODB983053:ODB983055 OMX983053:OMX983055 OWT983053:OWT983055 PGP983053:PGP983055 PQL983053:PQL983055 QAH983053:QAH983055 QKD983053:QKD983055 QTZ983053:QTZ983055 RDV983053:RDV983055 RNR983053:RNR983055 RXN983053:RXN983055 SHJ983053:SHJ983055 SRF983053:SRF983055 TBB983053:TBB983055 TKX983053:TKX983055 TUT983053:TUT983055 UEP983053:UEP983055 UOL983053:UOL983055 UYH983053:UYH983055 VID983053:VID983055 VRZ983053:VRZ983055 WBV983053:WBV983055 WLR983053:WLR983055 WVN983053:WVN983055 E17:E20 JA17:JA20 SW17:SW20 ACS17:ACS20 AMO17:AMO20 AWK17:AWK20 BGG17:BGG20 BQC17:BQC20 BZY17:BZY20 CJU17:CJU20 CTQ17:CTQ20 DDM17:DDM20 DNI17:DNI20 DXE17:DXE20 EHA17:EHA20 EQW17:EQW20 FAS17:FAS20 FKO17:FKO20 FUK17:FUK20 GEG17:GEG20 GOC17:GOC20 GXY17:GXY20 HHU17:HHU20 HRQ17:HRQ20 IBM17:IBM20 ILI17:ILI20 IVE17:IVE20 JFA17:JFA20 JOW17:JOW20 JYS17:JYS20 KIO17:KIO20 KSK17:KSK20 LCG17:LCG20 LMC17:LMC20 LVY17:LVY20 MFU17:MFU20 MPQ17:MPQ20 MZM17:MZM20 NJI17:NJI20 NTE17:NTE20 ODA17:ODA20 OMW17:OMW20 OWS17:OWS20 PGO17:PGO20 PQK17:PQK20 QAG17:QAG20 QKC17:QKC20 QTY17:QTY20 RDU17:RDU20 RNQ17:RNQ20 RXM17:RXM20 SHI17:SHI20 SRE17:SRE20 TBA17:TBA20 TKW17:TKW20 TUS17:TUS20 UEO17:UEO20 UOK17:UOK20 UYG17:UYG20 VIC17:VIC20 VRY17:VRY20 WBU17:WBU20 WLQ17:WLQ20 WVM17:WVM20 E65553:E65556 JA65553:JA65556 SW65553:SW65556 ACS65553:ACS65556 AMO65553:AMO65556 AWK65553:AWK65556 BGG65553:BGG65556 BQC65553:BQC65556 BZY65553:BZY65556 CJU65553:CJU65556 CTQ65553:CTQ65556 DDM65553:DDM65556 DNI65553:DNI65556 DXE65553:DXE65556 EHA65553:EHA65556 EQW65553:EQW65556 FAS65553:FAS65556 FKO65553:FKO65556 FUK65553:FUK65556 GEG65553:GEG65556 GOC65553:GOC65556 GXY65553:GXY65556 HHU65553:HHU65556 HRQ65553:HRQ65556 IBM65553:IBM65556 ILI65553:ILI65556 IVE65553:IVE65556 JFA65553:JFA65556 JOW65553:JOW65556 JYS65553:JYS65556 KIO65553:KIO65556 KSK65553:KSK65556 LCG65553:LCG65556 LMC65553:LMC65556 LVY65553:LVY65556 MFU65553:MFU65556 MPQ65553:MPQ65556 MZM65553:MZM65556 NJI65553:NJI65556 NTE65553:NTE65556 ODA65553:ODA65556 OMW65553:OMW65556 OWS65553:OWS65556 PGO65553:PGO65556 PQK65553:PQK65556 QAG65553:QAG65556 QKC65553:QKC65556 QTY65553:QTY65556 RDU65553:RDU65556 RNQ65553:RNQ65556 RXM65553:RXM65556 SHI65553:SHI65556 SRE65553:SRE65556 TBA65553:TBA65556 TKW65553:TKW65556 TUS65553:TUS65556 UEO65553:UEO65556 UOK65553:UOK65556 UYG65553:UYG65556 VIC65553:VIC65556 VRY65553:VRY65556 WBU65553:WBU65556 WLQ65553:WLQ65556 WVM65553:WVM65556 E131089:E131092 JA131089:JA131092 SW131089:SW131092 ACS131089:ACS131092 AMO131089:AMO131092 AWK131089:AWK131092 BGG131089:BGG131092 BQC131089:BQC131092 BZY131089:BZY131092 CJU131089:CJU131092 CTQ131089:CTQ131092 DDM131089:DDM131092 DNI131089:DNI131092 DXE131089:DXE131092 EHA131089:EHA131092 EQW131089:EQW131092 FAS131089:FAS131092 FKO131089:FKO131092 FUK131089:FUK131092 GEG131089:GEG131092 GOC131089:GOC131092 GXY131089:GXY131092 HHU131089:HHU131092 HRQ131089:HRQ131092 IBM131089:IBM131092 ILI131089:ILI131092 IVE131089:IVE131092 JFA131089:JFA131092 JOW131089:JOW131092 JYS131089:JYS131092 KIO131089:KIO131092 KSK131089:KSK131092 LCG131089:LCG131092 LMC131089:LMC131092 LVY131089:LVY131092 MFU131089:MFU131092 MPQ131089:MPQ131092 MZM131089:MZM131092 NJI131089:NJI131092 NTE131089:NTE131092 ODA131089:ODA131092 OMW131089:OMW131092 OWS131089:OWS131092 PGO131089:PGO131092 PQK131089:PQK131092 QAG131089:QAG131092 QKC131089:QKC131092 QTY131089:QTY131092 RDU131089:RDU131092 RNQ131089:RNQ131092 RXM131089:RXM131092 SHI131089:SHI131092 SRE131089:SRE131092 TBA131089:TBA131092 TKW131089:TKW131092 TUS131089:TUS131092 UEO131089:UEO131092 UOK131089:UOK131092 UYG131089:UYG131092 VIC131089:VIC131092 VRY131089:VRY131092 WBU131089:WBU131092 WLQ131089:WLQ131092 WVM131089:WVM131092 E196625:E196628 JA196625:JA196628 SW196625:SW196628 ACS196625:ACS196628 AMO196625:AMO196628 AWK196625:AWK196628 BGG196625:BGG196628 BQC196625:BQC196628 BZY196625:BZY196628 CJU196625:CJU196628 CTQ196625:CTQ196628 DDM196625:DDM196628 DNI196625:DNI196628 DXE196625:DXE196628 EHA196625:EHA196628 EQW196625:EQW196628 FAS196625:FAS196628 FKO196625:FKO196628 FUK196625:FUK196628 GEG196625:GEG196628 GOC196625:GOC196628 GXY196625:GXY196628 HHU196625:HHU196628 HRQ196625:HRQ196628 IBM196625:IBM196628 ILI196625:ILI196628 IVE196625:IVE196628 JFA196625:JFA196628 JOW196625:JOW196628 JYS196625:JYS196628 KIO196625:KIO196628 KSK196625:KSK196628 LCG196625:LCG196628 LMC196625:LMC196628 LVY196625:LVY196628 MFU196625:MFU196628 MPQ196625:MPQ196628 MZM196625:MZM196628 NJI196625:NJI196628 NTE196625:NTE196628 ODA196625:ODA196628 OMW196625:OMW196628 OWS196625:OWS196628 PGO196625:PGO196628 PQK196625:PQK196628 QAG196625:QAG196628 QKC196625:QKC196628 QTY196625:QTY196628 RDU196625:RDU196628 RNQ196625:RNQ196628 RXM196625:RXM196628 SHI196625:SHI196628 SRE196625:SRE196628 TBA196625:TBA196628 TKW196625:TKW196628 TUS196625:TUS196628 UEO196625:UEO196628 UOK196625:UOK196628 UYG196625:UYG196628 VIC196625:VIC196628 VRY196625:VRY196628 WBU196625:WBU196628 WLQ196625:WLQ196628 WVM196625:WVM196628 E262161:E262164 JA262161:JA262164 SW262161:SW262164 ACS262161:ACS262164 AMO262161:AMO262164 AWK262161:AWK262164 BGG262161:BGG262164 BQC262161:BQC262164 BZY262161:BZY262164 CJU262161:CJU262164 CTQ262161:CTQ262164 DDM262161:DDM262164 DNI262161:DNI262164 DXE262161:DXE262164 EHA262161:EHA262164 EQW262161:EQW262164 FAS262161:FAS262164 FKO262161:FKO262164 FUK262161:FUK262164 GEG262161:GEG262164 GOC262161:GOC262164 GXY262161:GXY262164 HHU262161:HHU262164 HRQ262161:HRQ262164 IBM262161:IBM262164 ILI262161:ILI262164 IVE262161:IVE262164 JFA262161:JFA262164 JOW262161:JOW262164 JYS262161:JYS262164 KIO262161:KIO262164 KSK262161:KSK262164 LCG262161:LCG262164 LMC262161:LMC262164 LVY262161:LVY262164 MFU262161:MFU262164 MPQ262161:MPQ262164 MZM262161:MZM262164 NJI262161:NJI262164 NTE262161:NTE262164 ODA262161:ODA262164 OMW262161:OMW262164 OWS262161:OWS262164 PGO262161:PGO262164 PQK262161:PQK262164 QAG262161:QAG262164 QKC262161:QKC262164 QTY262161:QTY262164 RDU262161:RDU262164 RNQ262161:RNQ262164 RXM262161:RXM262164 SHI262161:SHI262164 SRE262161:SRE262164 TBA262161:TBA262164 TKW262161:TKW262164 TUS262161:TUS262164 UEO262161:UEO262164 UOK262161:UOK262164 UYG262161:UYG262164 VIC262161:VIC262164 VRY262161:VRY262164 WBU262161:WBU262164 WLQ262161:WLQ262164 WVM262161:WVM262164 E327697:E327700 JA327697:JA327700 SW327697:SW327700 ACS327697:ACS327700 AMO327697:AMO327700 AWK327697:AWK327700 BGG327697:BGG327700 BQC327697:BQC327700 BZY327697:BZY327700 CJU327697:CJU327700 CTQ327697:CTQ327700 DDM327697:DDM327700 DNI327697:DNI327700 DXE327697:DXE327700 EHA327697:EHA327700 EQW327697:EQW327700 FAS327697:FAS327700 FKO327697:FKO327700 FUK327697:FUK327700 GEG327697:GEG327700 GOC327697:GOC327700 GXY327697:GXY327700 HHU327697:HHU327700 HRQ327697:HRQ327700 IBM327697:IBM327700 ILI327697:ILI327700 IVE327697:IVE327700 JFA327697:JFA327700 JOW327697:JOW327700 JYS327697:JYS327700 KIO327697:KIO327700 KSK327697:KSK327700 LCG327697:LCG327700 LMC327697:LMC327700 LVY327697:LVY327700 MFU327697:MFU327700 MPQ327697:MPQ327700 MZM327697:MZM327700 NJI327697:NJI327700 NTE327697:NTE327700 ODA327697:ODA327700 OMW327697:OMW327700 OWS327697:OWS327700 PGO327697:PGO327700 PQK327697:PQK327700 QAG327697:QAG327700 QKC327697:QKC327700 QTY327697:QTY327700 RDU327697:RDU327700 RNQ327697:RNQ327700 RXM327697:RXM327700 SHI327697:SHI327700 SRE327697:SRE327700 TBA327697:TBA327700 TKW327697:TKW327700 TUS327697:TUS327700 UEO327697:UEO327700 UOK327697:UOK327700 UYG327697:UYG327700 VIC327697:VIC327700 VRY327697:VRY327700 WBU327697:WBU327700 WLQ327697:WLQ327700 WVM327697:WVM327700 E393233:E393236 JA393233:JA393236 SW393233:SW393236 ACS393233:ACS393236 AMO393233:AMO393236 AWK393233:AWK393236 BGG393233:BGG393236 BQC393233:BQC393236 BZY393233:BZY393236 CJU393233:CJU393236 CTQ393233:CTQ393236 DDM393233:DDM393236 DNI393233:DNI393236 DXE393233:DXE393236 EHA393233:EHA393236 EQW393233:EQW393236 FAS393233:FAS393236 FKO393233:FKO393236 FUK393233:FUK393236 GEG393233:GEG393236 GOC393233:GOC393236 GXY393233:GXY393236 HHU393233:HHU393236 HRQ393233:HRQ393236 IBM393233:IBM393236 ILI393233:ILI393236 IVE393233:IVE393236 JFA393233:JFA393236 JOW393233:JOW393236 JYS393233:JYS393236 KIO393233:KIO393236 KSK393233:KSK393236 LCG393233:LCG393236 LMC393233:LMC393236 LVY393233:LVY393236 MFU393233:MFU393236 MPQ393233:MPQ393236 MZM393233:MZM393236 NJI393233:NJI393236 NTE393233:NTE393236 ODA393233:ODA393236 OMW393233:OMW393236 OWS393233:OWS393236 PGO393233:PGO393236 PQK393233:PQK393236 QAG393233:QAG393236 QKC393233:QKC393236 QTY393233:QTY393236 RDU393233:RDU393236 RNQ393233:RNQ393236 RXM393233:RXM393236 SHI393233:SHI393236 SRE393233:SRE393236 TBA393233:TBA393236 TKW393233:TKW393236 TUS393233:TUS393236 UEO393233:UEO393236 UOK393233:UOK393236 UYG393233:UYG393236 VIC393233:VIC393236 VRY393233:VRY393236 WBU393233:WBU393236 WLQ393233:WLQ393236 WVM393233:WVM393236 E458769:E458772 JA458769:JA458772 SW458769:SW458772 ACS458769:ACS458772 AMO458769:AMO458772 AWK458769:AWK458772 BGG458769:BGG458772 BQC458769:BQC458772 BZY458769:BZY458772 CJU458769:CJU458772 CTQ458769:CTQ458772 DDM458769:DDM458772 DNI458769:DNI458772 DXE458769:DXE458772 EHA458769:EHA458772 EQW458769:EQW458772 FAS458769:FAS458772 FKO458769:FKO458772 FUK458769:FUK458772 GEG458769:GEG458772 GOC458769:GOC458772 GXY458769:GXY458772 HHU458769:HHU458772 HRQ458769:HRQ458772 IBM458769:IBM458772 ILI458769:ILI458772 IVE458769:IVE458772 JFA458769:JFA458772 JOW458769:JOW458772 JYS458769:JYS458772 KIO458769:KIO458772 KSK458769:KSK458772 LCG458769:LCG458772 LMC458769:LMC458772 LVY458769:LVY458772 MFU458769:MFU458772 MPQ458769:MPQ458772 MZM458769:MZM458772 NJI458769:NJI458772 NTE458769:NTE458772 ODA458769:ODA458772 OMW458769:OMW458772 OWS458769:OWS458772 PGO458769:PGO458772 PQK458769:PQK458772 QAG458769:QAG458772 QKC458769:QKC458772 QTY458769:QTY458772 RDU458769:RDU458772 RNQ458769:RNQ458772 RXM458769:RXM458772 SHI458769:SHI458772 SRE458769:SRE458772 TBA458769:TBA458772 TKW458769:TKW458772 TUS458769:TUS458772 UEO458769:UEO458772 UOK458769:UOK458772 UYG458769:UYG458772 VIC458769:VIC458772 VRY458769:VRY458772 WBU458769:WBU458772 WLQ458769:WLQ458772 WVM458769:WVM458772 E524305:E524308 JA524305:JA524308 SW524305:SW524308 ACS524305:ACS524308 AMO524305:AMO524308 AWK524305:AWK524308 BGG524305:BGG524308 BQC524305:BQC524308 BZY524305:BZY524308 CJU524305:CJU524308 CTQ524305:CTQ524308 DDM524305:DDM524308 DNI524305:DNI524308 DXE524305:DXE524308 EHA524305:EHA524308 EQW524305:EQW524308 FAS524305:FAS524308 FKO524305:FKO524308 FUK524305:FUK524308 GEG524305:GEG524308 GOC524305:GOC524308 GXY524305:GXY524308 HHU524305:HHU524308 HRQ524305:HRQ524308 IBM524305:IBM524308 ILI524305:ILI524308 IVE524305:IVE524308 JFA524305:JFA524308 JOW524305:JOW524308 JYS524305:JYS524308 KIO524305:KIO524308 KSK524305:KSK524308 LCG524305:LCG524308 LMC524305:LMC524308 LVY524305:LVY524308 MFU524305:MFU524308 MPQ524305:MPQ524308 MZM524305:MZM524308 NJI524305:NJI524308 NTE524305:NTE524308 ODA524305:ODA524308 OMW524305:OMW524308 OWS524305:OWS524308 PGO524305:PGO524308 PQK524305:PQK524308 QAG524305:QAG524308 QKC524305:QKC524308 QTY524305:QTY524308 RDU524305:RDU524308 RNQ524305:RNQ524308 RXM524305:RXM524308 SHI524305:SHI524308 SRE524305:SRE524308 TBA524305:TBA524308 TKW524305:TKW524308 TUS524305:TUS524308 UEO524305:UEO524308 UOK524305:UOK524308 UYG524305:UYG524308 VIC524305:VIC524308 VRY524305:VRY524308 WBU524305:WBU524308 WLQ524305:WLQ524308 WVM524305:WVM524308 E589841:E589844 JA589841:JA589844 SW589841:SW589844 ACS589841:ACS589844 AMO589841:AMO589844 AWK589841:AWK589844 BGG589841:BGG589844 BQC589841:BQC589844 BZY589841:BZY589844 CJU589841:CJU589844 CTQ589841:CTQ589844 DDM589841:DDM589844 DNI589841:DNI589844 DXE589841:DXE589844 EHA589841:EHA589844 EQW589841:EQW589844 FAS589841:FAS589844 FKO589841:FKO589844 FUK589841:FUK589844 GEG589841:GEG589844 GOC589841:GOC589844 GXY589841:GXY589844 HHU589841:HHU589844 HRQ589841:HRQ589844 IBM589841:IBM589844 ILI589841:ILI589844 IVE589841:IVE589844 JFA589841:JFA589844 JOW589841:JOW589844 JYS589841:JYS589844 KIO589841:KIO589844 KSK589841:KSK589844 LCG589841:LCG589844 LMC589841:LMC589844 LVY589841:LVY589844 MFU589841:MFU589844 MPQ589841:MPQ589844 MZM589841:MZM589844 NJI589841:NJI589844 NTE589841:NTE589844 ODA589841:ODA589844 OMW589841:OMW589844 OWS589841:OWS589844 PGO589841:PGO589844 PQK589841:PQK589844 QAG589841:QAG589844 QKC589841:QKC589844 QTY589841:QTY589844 RDU589841:RDU589844 RNQ589841:RNQ589844 RXM589841:RXM589844 SHI589841:SHI589844 SRE589841:SRE589844 TBA589841:TBA589844 TKW589841:TKW589844 TUS589841:TUS589844 UEO589841:UEO589844 UOK589841:UOK589844 UYG589841:UYG589844 VIC589841:VIC589844 VRY589841:VRY589844 WBU589841:WBU589844 WLQ589841:WLQ589844 WVM589841:WVM589844 E655377:E655380 JA655377:JA655380 SW655377:SW655380 ACS655377:ACS655380 AMO655377:AMO655380 AWK655377:AWK655380 BGG655377:BGG655380 BQC655377:BQC655380 BZY655377:BZY655380 CJU655377:CJU655380 CTQ655377:CTQ655380 DDM655377:DDM655380 DNI655377:DNI655380 DXE655377:DXE655380 EHA655377:EHA655380 EQW655377:EQW655380 FAS655377:FAS655380 FKO655377:FKO655380 FUK655377:FUK655380 GEG655377:GEG655380 GOC655377:GOC655380 GXY655377:GXY655380 HHU655377:HHU655380 HRQ655377:HRQ655380 IBM655377:IBM655380 ILI655377:ILI655380 IVE655377:IVE655380 JFA655377:JFA655380 JOW655377:JOW655380 JYS655377:JYS655380 KIO655377:KIO655380 KSK655377:KSK655380 LCG655377:LCG655380 LMC655377:LMC655380 LVY655377:LVY655380 MFU655377:MFU655380 MPQ655377:MPQ655380 MZM655377:MZM655380 NJI655377:NJI655380 NTE655377:NTE655380 ODA655377:ODA655380 OMW655377:OMW655380 OWS655377:OWS655380 PGO655377:PGO655380 PQK655377:PQK655380 QAG655377:QAG655380 QKC655377:QKC655380 QTY655377:QTY655380 RDU655377:RDU655380 RNQ655377:RNQ655380 RXM655377:RXM655380 SHI655377:SHI655380 SRE655377:SRE655380 TBA655377:TBA655380 TKW655377:TKW655380 TUS655377:TUS655380 UEO655377:UEO655380 UOK655377:UOK655380 UYG655377:UYG655380 VIC655377:VIC655380 VRY655377:VRY655380 WBU655377:WBU655380 WLQ655377:WLQ655380 WVM655377:WVM655380 E720913:E720916 JA720913:JA720916 SW720913:SW720916 ACS720913:ACS720916 AMO720913:AMO720916 AWK720913:AWK720916 BGG720913:BGG720916 BQC720913:BQC720916 BZY720913:BZY720916 CJU720913:CJU720916 CTQ720913:CTQ720916 DDM720913:DDM720916 DNI720913:DNI720916 DXE720913:DXE720916 EHA720913:EHA720916 EQW720913:EQW720916 FAS720913:FAS720916 FKO720913:FKO720916 FUK720913:FUK720916 GEG720913:GEG720916 GOC720913:GOC720916 GXY720913:GXY720916 HHU720913:HHU720916 HRQ720913:HRQ720916 IBM720913:IBM720916 ILI720913:ILI720916 IVE720913:IVE720916 JFA720913:JFA720916 JOW720913:JOW720916 JYS720913:JYS720916 KIO720913:KIO720916 KSK720913:KSK720916 LCG720913:LCG720916 LMC720913:LMC720916 LVY720913:LVY720916 MFU720913:MFU720916 MPQ720913:MPQ720916 MZM720913:MZM720916 NJI720913:NJI720916 NTE720913:NTE720916 ODA720913:ODA720916 OMW720913:OMW720916 OWS720913:OWS720916 PGO720913:PGO720916 PQK720913:PQK720916 QAG720913:QAG720916 QKC720913:QKC720916 QTY720913:QTY720916 RDU720913:RDU720916 RNQ720913:RNQ720916 RXM720913:RXM720916 SHI720913:SHI720916 SRE720913:SRE720916 TBA720913:TBA720916 TKW720913:TKW720916 TUS720913:TUS720916 UEO720913:UEO720916 UOK720913:UOK720916 UYG720913:UYG720916 VIC720913:VIC720916 VRY720913:VRY720916 WBU720913:WBU720916 WLQ720913:WLQ720916 WVM720913:WVM720916 E786449:E786452 JA786449:JA786452 SW786449:SW786452 ACS786449:ACS786452 AMO786449:AMO786452 AWK786449:AWK786452 BGG786449:BGG786452 BQC786449:BQC786452 BZY786449:BZY786452 CJU786449:CJU786452 CTQ786449:CTQ786452 DDM786449:DDM786452 DNI786449:DNI786452 DXE786449:DXE786452 EHA786449:EHA786452 EQW786449:EQW786452 FAS786449:FAS786452 FKO786449:FKO786452 FUK786449:FUK786452 GEG786449:GEG786452 GOC786449:GOC786452 GXY786449:GXY786452 HHU786449:HHU786452 HRQ786449:HRQ786452 IBM786449:IBM786452 ILI786449:ILI786452 IVE786449:IVE786452 JFA786449:JFA786452 JOW786449:JOW786452 JYS786449:JYS786452 KIO786449:KIO786452 KSK786449:KSK786452 LCG786449:LCG786452 LMC786449:LMC786452 LVY786449:LVY786452 MFU786449:MFU786452 MPQ786449:MPQ786452 MZM786449:MZM786452 NJI786449:NJI786452 NTE786449:NTE786452 ODA786449:ODA786452 OMW786449:OMW786452 OWS786449:OWS786452 PGO786449:PGO786452 PQK786449:PQK786452 QAG786449:QAG786452 QKC786449:QKC786452 QTY786449:QTY786452 RDU786449:RDU786452 RNQ786449:RNQ786452 RXM786449:RXM786452 SHI786449:SHI786452 SRE786449:SRE786452 TBA786449:TBA786452 TKW786449:TKW786452 TUS786449:TUS786452 UEO786449:UEO786452 UOK786449:UOK786452 UYG786449:UYG786452 VIC786449:VIC786452 VRY786449:VRY786452 WBU786449:WBU786452 WLQ786449:WLQ786452 WVM786449:WVM786452 E851985:E851988 JA851985:JA851988 SW851985:SW851988 ACS851985:ACS851988 AMO851985:AMO851988 AWK851985:AWK851988 BGG851985:BGG851988 BQC851985:BQC851988 BZY851985:BZY851988 CJU851985:CJU851988 CTQ851985:CTQ851988 DDM851985:DDM851988 DNI851985:DNI851988 DXE851985:DXE851988 EHA851985:EHA851988 EQW851985:EQW851988 FAS851985:FAS851988 FKO851985:FKO851988 FUK851985:FUK851988 GEG851985:GEG851988 GOC851985:GOC851988 GXY851985:GXY851988 HHU851985:HHU851988 HRQ851985:HRQ851988 IBM851985:IBM851988 ILI851985:ILI851988 IVE851985:IVE851988 JFA851985:JFA851988 JOW851985:JOW851988 JYS851985:JYS851988 KIO851985:KIO851988 KSK851985:KSK851988 LCG851985:LCG851988 LMC851985:LMC851988 LVY851985:LVY851988 MFU851985:MFU851988 MPQ851985:MPQ851988 MZM851985:MZM851988 NJI851985:NJI851988 NTE851985:NTE851988 ODA851985:ODA851988 OMW851985:OMW851988 OWS851985:OWS851988 PGO851985:PGO851988 PQK851985:PQK851988 QAG851985:QAG851988 QKC851985:QKC851988 QTY851985:QTY851988 RDU851985:RDU851988 RNQ851985:RNQ851988 RXM851985:RXM851988 SHI851985:SHI851988 SRE851985:SRE851988 TBA851985:TBA851988 TKW851985:TKW851988 TUS851985:TUS851988 UEO851985:UEO851988 UOK851985:UOK851988 UYG851985:UYG851988 VIC851985:VIC851988 VRY851985:VRY851988 WBU851985:WBU851988 WLQ851985:WLQ851988 WVM851985:WVM851988 E917521:E917524 JA917521:JA917524 SW917521:SW917524 ACS917521:ACS917524 AMO917521:AMO917524 AWK917521:AWK917524 BGG917521:BGG917524 BQC917521:BQC917524 BZY917521:BZY917524 CJU917521:CJU917524 CTQ917521:CTQ917524 DDM917521:DDM917524 DNI917521:DNI917524 DXE917521:DXE917524 EHA917521:EHA917524 EQW917521:EQW917524 FAS917521:FAS917524 FKO917521:FKO917524 FUK917521:FUK917524 GEG917521:GEG917524 GOC917521:GOC917524 GXY917521:GXY917524 HHU917521:HHU917524 HRQ917521:HRQ917524 IBM917521:IBM917524 ILI917521:ILI917524 IVE917521:IVE917524 JFA917521:JFA917524 JOW917521:JOW917524 JYS917521:JYS917524 KIO917521:KIO917524 KSK917521:KSK917524 LCG917521:LCG917524 LMC917521:LMC917524 LVY917521:LVY917524 MFU917521:MFU917524 MPQ917521:MPQ917524 MZM917521:MZM917524 NJI917521:NJI917524 NTE917521:NTE917524 ODA917521:ODA917524 OMW917521:OMW917524 OWS917521:OWS917524 PGO917521:PGO917524 PQK917521:PQK917524 QAG917521:QAG917524 QKC917521:QKC917524 QTY917521:QTY917524 RDU917521:RDU917524 RNQ917521:RNQ917524 RXM917521:RXM917524 SHI917521:SHI917524 SRE917521:SRE917524 TBA917521:TBA917524 TKW917521:TKW917524 TUS917521:TUS917524 UEO917521:UEO917524 UOK917521:UOK917524 UYG917521:UYG917524 VIC917521:VIC917524 VRY917521:VRY917524 WBU917521:WBU917524 WLQ917521:WLQ917524 WVM917521:WVM917524 E983057:E983060 JA983057:JA983060 SW983057:SW983060 ACS983057:ACS983060 AMO983057:AMO983060 AWK983057:AWK983060 BGG983057:BGG983060 BQC983057:BQC983060 BZY983057:BZY983060 CJU983057:CJU983060 CTQ983057:CTQ983060 DDM983057:DDM983060 DNI983057:DNI983060 DXE983057:DXE983060 EHA983057:EHA983060 EQW983057:EQW983060 FAS983057:FAS983060 FKO983057:FKO983060 FUK983057:FUK983060 GEG983057:GEG983060 GOC983057:GOC983060 GXY983057:GXY983060 HHU983057:HHU983060 HRQ983057:HRQ983060 IBM983057:IBM983060 ILI983057:ILI983060 IVE983057:IVE983060 JFA983057:JFA983060 JOW983057:JOW983060 JYS983057:JYS983060 KIO983057:KIO983060 KSK983057:KSK983060 LCG983057:LCG983060 LMC983057:LMC983060 LVY983057:LVY983060 MFU983057:MFU983060 MPQ983057:MPQ983060 MZM983057:MZM983060 NJI983057:NJI983060 NTE983057:NTE983060 ODA983057:ODA983060 OMW983057:OMW983060 OWS983057:OWS983060 PGO983057:PGO983060 PQK983057:PQK983060 QAG983057:QAG983060 QKC983057:QKC983060 QTY983057:QTY983060 RDU983057:RDU983060 RNQ983057:RNQ983060 RXM983057:RXM983060 SHI983057:SHI983060 SRE983057:SRE983060 TBA983057:TBA983060 TKW983057:TKW983060 TUS983057:TUS983060 UEO983057:UEO983060 UOK983057:UOK983060 UYG983057:UYG983060 VIC983057:VIC983060 VRY983057:VRY983060 WBU983057:WBU983060 WLQ983057:WLQ983060 WVM983057:WVM983060" xr:uid="{00000000-0002-0000-2800-000001000000}">
      <formula1>"有,無"</formula1>
    </dataValidation>
    <dataValidation type="list" operator="equal" allowBlank="1" showErrorMessage="1" errorTitle="入力規則違反" error="リストから選択してください" sqref="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xr:uid="{00000000-0002-0000-2800-000002000000}">
      <formula1>"いる,いない"</formula1>
    </dataValidation>
    <dataValidation allowBlank="1" showInputMessage="1" showErrorMessage="1" promptTitle="説明" prompt="振込や口座振替など、領収書を発行しない理由等を記入してください。" sqref="G6:I9 G13:I15" xr:uid="{00000000-0002-0000-2800-000003000000}"/>
    <dataValidation allowBlank="1" showInputMessage="1" showErrorMessage="1" promptTitle="説明" prompt="上乗せ徴収とは、保育の質の向上を図る上で特に必要であると認められる対価について保護者に負担を求めるものになります。_x000a_（公定価格上の基準を超えた職員の配置や平均的な水準を超えた施設整備など、公定価格で賄えない費用を賄うために徴収するもの）" sqref="B13:C15" xr:uid="{00000000-0002-0000-2800-000004000000}"/>
  </dataValidations>
  <pageMargins left="0.70866141732283472" right="0.70866141732283472" top="0.74803149606299213" bottom="0.74803149606299213" header="0.31496062992125984" footer="0.31496062992125984"/>
  <pageSetup paperSize="9" scale="74" firstPageNumber="0" orientation="landscape" cellComments="asDisplayed" r:id="rId1"/>
  <headerFooter>
    <oddFoote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DD4F"/>
  </sheetPr>
  <dimension ref="A1:L169"/>
  <sheetViews>
    <sheetView view="pageBreakPreview" zoomScaleNormal="100" zoomScaleSheetLayoutView="100" workbookViewId="0">
      <selection activeCell="C15" sqref="C15"/>
    </sheetView>
  </sheetViews>
  <sheetFormatPr defaultColWidth="6" defaultRowHeight="13" x14ac:dyDescent="0.55000000000000004"/>
  <cols>
    <col min="1" max="1" width="4.08203125" style="113" customWidth="1"/>
    <col min="2" max="2" width="3.33203125" style="113" customWidth="1"/>
    <col min="3" max="3" width="18.33203125" style="113" customWidth="1"/>
    <col min="4" max="8" width="15.58203125" style="113" customWidth="1"/>
    <col min="9" max="9" width="7.08203125" style="113" bestFit="1" customWidth="1"/>
    <col min="10" max="10" width="5.25" style="113" bestFit="1" customWidth="1"/>
    <col min="11" max="11" width="12.33203125" style="113" customWidth="1"/>
    <col min="12" max="12" width="12" style="4" customWidth="1"/>
    <col min="13" max="16384" width="6" style="113"/>
  </cols>
  <sheetData>
    <row r="1" spans="1:12" ht="21" customHeight="1" x14ac:dyDescent="0.55000000000000004">
      <c r="A1" s="115" t="s">
        <v>138</v>
      </c>
      <c r="B1" s="115"/>
      <c r="C1" s="115"/>
      <c r="D1" s="115"/>
      <c r="E1" s="115"/>
      <c r="F1" s="115"/>
      <c r="G1" s="115"/>
      <c r="H1" s="115"/>
      <c r="I1" s="115"/>
      <c r="J1" s="4"/>
      <c r="L1" s="113"/>
    </row>
    <row r="2" spans="1:12" ht="21" customHeight="1" x14ac:dyDescent="0.55000000000000004">
      <c r="A2" s="115" t="s">
        <v>139</v>
      </c>
      <c r="B2" s="115"/>
      <c r="C2" s="115"/>
      <c r="D2" s="115"/>
      <c r="E2" s="115"/>
      <c r="F2" s="115"/>
      <c r="G2" s="115"/>
      <c r="H2" s="115"/>
      <c r="I2" s="115"/>
      <c r="J2" s="4"/>
      <c r="L2" s="113"/>
    </row>
    <row r="3" spans="1:12" ht="21" customHeight="1" x14ac:dyDescent="0.55000000000000004">
      <c r="A3" s="115"/>
      <c r="B3" s="115" t="s">
        <v>82</v>
      </c>
      <c r="C3" s="115"/>
      <c r="D3" s="115"/>
      <c r="E3" s="115"/>
      <c r="F3" s="115"/>
      <c r="G3" s="115"/>
      <c r="H3" s="115"/>
      <c r="I3" s="115"/>
      <c r="J3" s="4"/>
      <c r="L3" s="113"/>
    </row>
    <row r="4" spans="1:12" ht="21" customHeight="1" x14ac:dyDescent="0.55000000000000004">
      <c r="A4" s="115"/>
      <c r="B4" s="1021" t="s">
        <v>8</v>
      </c>
      <c r="C4" s="1022"/>
      <c r="D4" s="1025" t="s">
        <v>140</v>
      </c>
      <c r="E4" s="1026" t="s">
        <v>73</v>
      </c>
      <c r="F4" s="1027" t="s">
        <v>83</v>
      </c>
      <c r="G4" s="1028" t="s">
        <v>75</v>
      </c>
      <c r="H4" s="1029"/>
      <c r="I4" s="1027" t="s">
        <v>84</v>
      </c>
      <c r="J4" s="1026" t="s">
        <v>85</v>
      </c>
      <c r="K4" s="1027" t="s">
        <v>86</v>
      </c>
      <c r="L4" s="113"/>
    </row>
    <row r="5" spans="1:12" ht="21" customHeight="1" x14ac:dyDescent="0.55000000000000004">
      <c r="A5" s="115"/>
      <c r="B5" s="1023"/>
      <c r="C5" s="1024"/>
      <c r="D5" s="1025"/>
      <c r="E5" s="1026"/>
      <c r="F5" s="1027"/>
      <c r="G5" s="1030"/>
      <c r="H5" s="1031"/>
      <c r="I5" s="1027"/>
      <c r="J5" s="1026"/>
      <c r="K5" s="1027"/>
      <c r="L5" s="113"/>
    </row>
    <row r="6" spans="1:12" ht="21" customHeight="1" x14ac:dyDescent="0.55000000000000004">
      <c r="A6" s="115"/>
      <c r="B6" s="1032"/>
      <c r="C6" s="1033"/>
      <c r="D6" s="58"/>
      <c r="E6" s="58"/>
      <c r="F6" s="59"/>
      <c r="G6" s="1019"/>
      <c r="H6" s="1020"/>
      <c r="I6" s="60"/>
      <c r="J6" s="112"/>
      <c r="K6" s="112"/>
      <c r="L6" s="113"/>
    </row>
    <row r="7" spans="1:12" ht="21" customHeight="1" x14ac:dyDescent="0.55000000000000004">
      <c r="A7" s="115"/>
      <c r="B7" s="1019"/>
      <c r="C7" s="1020"/>
      <c r="D7" s="61"/>
      <c r="E7" s="61"/>
      <c r="F7" s="62"/>
      <c r="G7" s="1019"/>
      <c r="H7" s="1020"/>
      <c r="I7" s="112"/>
      <c r="J7" s="112"/>
      <c r="K7" s="112"/>
      <c r="L7" s="113"/>
    </row>
    <row r="8" spans="1:12" ht="21" customHeight="1" x14ac:dyDescent="0.55000000000000004">
      <c r="A8" s="115"/>
      <c r="B8" s="1019"/>
      <c r="C8" s="1020"/>
      <c r="D8" s="61"/>
      <c r="E8" s="61"/>
      <c r="F8" s="62"/>
      <c r="G8" s="1019"/>
      <c r="H8" s="1020"/>
      <c r="I8" s="112"/>
      <c r="J8" s="112"/>
      <c r="K8" s="112"/>
      <c r="L8" s="113"/>
    </row>
    <row r="9" spans="1:12" ht="21" customHeight="1" x14ac:dyDescent="0.55000000000000004">
      <c r="A9" s="115"/>
      <c r="B9" s="1019"/>
      <c r="C9" s="1020"/>
      <c r="D9" s="61"/>
      <c r="E9" s="61"/>
      <c r="F9" s="62"/>
      <c r="G9" s="1019"/>
      <c r="H9" s="1020"/>
      <c r="I9" s="112"/>
      <c r="J9" s="112"/>
      <c r="K9" s="112"/>
      <c r="L9" s="113"/>
    </row>
    <row r="10" spans="1:12" ht="21" customHeight="1" x14ac:dyDescent="0.55000000000000004">
      <c r="A10" s="115"/>
      <c r="B10" s="1036"/>
      <c r="C10" s="1037"/>
      <c r="D10" s="61"/>
      <c r="E10" s="61"/>
      <c r="F10" s="11"/>
      <c r="G10" s="1019"/>
      <c r="H10" s="1020"/>
      <c r="I10" s="63"/>
      <c r="J10" s="63"/>
      <c r="K10" s="63"/>
      <c r="L10" s="113"/>
    </row>
    <row r="11" spans="1:12" ht="21" customHeight="1" x14ac:dyDescent="0.55000000000000004">
      <c r="B11" s="1015" t="s">
        <v>87</v>
      </c>
      <c r="C11" s="1016"/>
      <c r="D11" s="64">
        <f>SUM(D6:D10)</f>
        <v>0</v>
      </c>
      <c r="E11" s="1038"/>
      <c r="F11" s="1039"/>
      <c r="G11" s="1039"/>
      <c r="H11" s="1039"/>
      <c r="I11" s="1039"/>
      <c r="J11" s="1039"/>
      <c r="K11" s="1039"/>
      <c r="L11" s="113"/>
    </row>
    <row r="12" spans="1:12" ht="21" customHeight="1" x14ac:dyDescent="0.55000000000000004">
      <c r="B12" s="113" t="s">
        <v>88</v>
      </c>
      <c r="J12" s="4"/>
      <c r="K12" s="52"/>
      <c r="L12" s="113"/>
    </row>
    <row r="13" spans="1:12" ht="21" customHeight="1" x14ac:dyDescent="0.55000000000000004">
      <c r="C13" s="89"/>
      <c r="D13" s="57" t="s">
        <v>2</v>
      </c>
      <c r="J13" s="4"/>
      <c r="K13" s="52"/>
      <c r="L13" s="113"/>
    </row>
    <row r="14" spans="1:12" ht="21" customHeight="1" x14ac:dyDescent="0.55000000000000004">
      <c r="B14" s="4" t="s">
        <v>89</v>
      </c>
      <c r="C14" s="53"/>
      <c r="I14" s="4"/>
      <c r="J14" s="52"/>
      <c r="L14" s="113"/>
    </row>
    <row r="15" spans="1:12" ht="21" customHeight="1" x14ac:dyDescent="0.55000000000000004">
      <c r="C15" s="89"/>
      <c r="D15" s="57" t="s">
        <v>2</v>
      </c>
      <c r="J15" s="4"/>
      <c r="K15" s="52"/>
      <c r="L15" s="113"/>
    </row>
    <row r="16" spans="1:12" ht="21" customHeight="1" x14ac:dyDescent="0.55000000000000004">
      <c r="C16" s="57"/>
      <c r="I16" s="4"/>
      <c r="J16" s="52"/>
      <c r="L16" s="113"/>
    </row>
    <row r="17" spans="1:12" ht="21" customHeight="1" x14ac:dyDescent="0.55000000000000004">
      <c r="A17" s="113" t="s">
        <v>90</v>
      </c>
      <c r="J17" s="4"/>
      <c r="K17" s="52"/>
      <c r="L17" s="113"/>
    </row>
    <row r="18" spans="1:12" ht="21" customHeight="1" x14ac:dyDescent="0.55000000000000004">
      <c r="A18" s="115"/>
      <c r="B18" s="115" t="s">
        <v>91</v>
      </c>
      <c r="C18" s="115"/>
      <c r="D18" s="115"/>
      <c r="E18" s="115"/>
      <c r="F18" s="115"/>
      <c r="G18" s="115"/>
      <c r="H18" s="115"/>
      <c r="I18" s="115"/>
      <c r="J18" s="115"/>
      <c r="K18" s="52"/>
      <c r="L18" s="113"/>
    </row>
    <row r="19" spans="1:12" ht="21" customHeight="1" x14ac:dyDescent="0.55000000000000004">
      <c r="A19" s="115" t="s">
        <v>92</v>
      </c>
      <c r="B19" s="5"/>
      <c r="C19" s="5" t="s">
        <v>93</v>
      </c>
      <c r="D19" s="65"/>
      <c r="E19" s="1034" t="s">
        <v>94</v>
      </c>
      <c r="F19" s="1035"/>
      <c r="G19" s="66"/>
      <c r="H19" s="67"/>
      <c r="I19" s="1"/>
      <c r="J19" s="115"/>
      <c r="K19" s="52"/>
      <c r="L19" s="113"/>
    </row>
    <row r="20" spans="1:12" ht="21" customHeight="1" x14ac:dyDescent="0.55000000000000004">
      <c r="B20" s="10"/>
      <c r="C20" s="68" t="s">
        <v>137</v>
      </c>
      <c r="D20" s="65"/>
      <c r="E20" s="115"/>
      <c r="F20" s="115"/>
      <c r="G20" s="115"/>
      <c r="H20" s="52"/>
      <c r="L20" s="52"/>
    </row>
    <row r="21" spans="1:12" ht="21" customHeight="1" x14ac:dyDescent="0.55000000000000004">
      <c r="A21" s="115" t="s">
        <v>70</v>
      </c>
      <c r="B21" s="115" t="s">
        <v>147</v>
      </c>
      <c r="C21" s="115"/>
      <c r="D21" s="115"/>
      <c r="G21" s="115"/>
      <c r="H21" s="115"/>
      <c r="I21" s="115"/>
      <c r="J21" s="115"/>
      <c r="K21" s="52"/>
      <c r="L21" s="52"/>
    </row>
    <row r="22" spans="1:12" ht="21" customHeight="1" x14ac:dyDescent="0.55000000000000004">
      <c r="C22" s="70"/>
      <c r="D22" s="115" t="s">
        <v>2</v>
      </c>
      <c r="K22" s="52"/>
      <c r="L22" s="113"/>
    </row>
    <row r="23" spans="1:12" ht="21" customHeight="1" x14ac:dyDescent="0.55000000000000004">
      <c r="K23" s="52"/>
      <c r="L23" s="113"/>
    </row>
    <row r="24" spans="1:12" ht="21" customHeight="1" x14ac:dyDescent="0.55000000000000004">
      <c r="K24" s="52"/>
      <c r="L24" s="113"/>
    </row>
    <row r="25" spans="1:12" ht="21" customHeight="1" x14ac:dyDescent="0.55000000000000004">
      <c r="K25" s="52"/>
      <c r="L25" s="113"/>
    </row>
    <row r="26" spans="1:12" ht="21" customHeight="1" x14ac:dyDescent="0.55000000000000004">
      <c r="K26" s="52"/>
      <c r="L26" s="113"/>
    </row>
    <row r="27" spans="1:12" ht="21" customHeight="1" x14ac:dyDescent="0.55000000000000004">
      <c r="K27" s="52"/>
      <c r="L27" s="113"/>
    </row>
    <row r="28" spans="1:12" ht="21" customHeight="1" x14ac:dyDescent="0.55000000000000004">
      <c r="K28" s="52"/>
      <c r="L28" s="113"/>
    </row>
    <row r="29" spans="1:12" ht="21" customHeight="1" x14ac:dyDescent="0.55000000000000004">
      <c r="K29" s="52"/>
    </row>
    <row r="30" spans="1:12" ht="21" customHeight="1" x14ac:dyDescent="0.55000000000000004">
      <c r="K30" s="4"/>
    </row>
    <row r="31" spans="1:12" ht="21" customHeight="1" x14ac:dyDescent="0.55000000000000004">
      <c r="K31" s="4"/>
      <c r="L31" s="113"/>
    </row>
    <row r="32" spans="1:12" ht="21" customHeight="1" x14ac:dyDescent="0.55000000000000004">
      <c r="K32" s="4"/>
      <c r="L32" s="113"/>
    </row>
    <row r="33" spans="1:12" ht="21" customHeight="1" x14ac:dyDescent="0.55000000000000004">
      <c r="K33" s="4"/>
      <c r="L33" s="113"/>
    </row>
    <row r="34" spans="1:12" ht="21" customHeight="1" x14ac:dyDescent="0.55000000000000004">
      <c r="K34" s="4"/>
      <c r="L34" s="113"/>
    </row>
    <row r="35" spans="1:12" ht="21" customHeight="1" x14ac:dyDescent="0.55000000000000004">
      <c r="K35" s="4"/>
      <c r="L35" s="113"/>
    </row>
    <row r="36" spans="1:12" ht="21" customHeight="1" x14ac:dyDescent="0.55000000000000004">
      <c r="K36" s="4"/>
    </row>
    <row r="37" spans="1:12" ht="21" customHeight="1" x14ac:dyDescent="0.55000000000000004">
      <c r="K37" s="4"/>
    </row>
    <row r="38" spans="1:12" ht="21" customHeight="1" x14ac:dyDescent="0.55000000000000004">
      <c r="K38" s="4"/>
      <c r="L38" s="115"/>
    </row>
    <row r="39" spans="1:12" s="115" customFormat="1" ht="21" customHeight="1" x14ac:dyDescent="0.55000000000000004">
      <c r="A39" s="113"/>
      <c r="B39" s="113"/>
      <c r="C39" s="113"/>
      <c r="D39" s="113"/>
      <c r="E39" s="113"/>
      <c r="F39" s="113"/>
      <c r="G39" s="113"/>
      <c r="H39" s="113"/>
      <c r="I39" s="113"/>
      <c r="J39" s="113"/>
    </row>
    <row r="40" spans="1:12" s="115" customFormat="1" ht="21" customHeight="1" x14ac:dyDescent="0.55000000000000004">
      <c r="A40" s="113"/>
      <c r="B40" s="113"/>
      <c r="C40" s="113"/>
      <c r="D40" s="113"/>
      <c r="E40" s="113"/>
      <c r="F40" s="113"/>
      <c r="G40" s="113"/>
      <c r="H40" s="113"/>
      <c r="I40" s="113"/>
      <c r="J40" s="113"/>
    </row>
    <row r="41" spans="1:12" s="115" customFormat="1" ht="21" customHeight="1" x14ac:dyDescent="0.55000000000000004">
      <c r="A41" s="113"/>
      <c r="B41" s="113"/>
      <c r="C41" s="113"/>
      <c r="D41" s="113"/>
      <c r="E41" s="113"/>
      <c r="F41" s="113"/>
      <c r="G41" s="113"/>
      <c r="H41" s="113"/>
      <c r="I41" s="113"/>
      <c r="J41" s="113"/>
    </row>
    <row r="42" spans="1:12" s="115" customFormat="1" ht="21" customHeight="1" x14ac:dyDescent="0.55000000000000004">
      <c r="A42" s="113"/>
      <c r="B42" s="113"/>
      <c r="C42" s="113"/>
      <c r="D42" s="113"/>
      <c r="E42" s="113"/>
      <c r="F42" s="113"/>
      <c r="G42" s="113"/>
      <c r="H42" s="113"/>
      <c r="I42" s="113"/>
      <c r="J42" s="113"/>
      <c r="L42" s="4"/>
    </row>
    <row r="43" spans="1:12" s="4" customFormat="1" ht="21" customHeight="1" x14ac:dyDescent="0.55000000000000004">
      <c r="A43" s="113"/>
      <c r="B43" s="113"/>
      <c r="C43" s="113"/>
      <c r="D43" s="113"/>
      <c r="E43" s="113"/>
      <c r="F43" s="113"/>
      <c r="G43" s="113"/>
      <c r="H43" s="113"/>
      <c r="I43" s="113"/>
      <c r="J43" s="113"/>
      <c r="L43" s="115"/>
    </row>
    <row r="44" spans="1:12" s="115" customFormat="1" ht="21" customHeight="1" x14ac:dyDescent="0.55000000000000004">
      <c r="A44" s="113"/>
      <c r="B44" s="113"/>
      <c r="C44" s="113"/>
      <c r="D44" s="113"/>
      <c r="E44" s="113"/>
      <c r="F44" s="113"/>
      <c r="G44" s="113"/>
      <c r="H44" s="113"/>
      <c r="I44" s="113"/>
      <c r="J44" s="113"/>
      <c r="L44" s="4"/>
    </row>
    <row r="45" spans="1:12" s="4" customFormat="1" ht="21" customHeight="1" x14ac:dyDescent="0.55000000000000004">
      <c r="A45" s="113"/>
      <c r="B45" s="113"/>
      <c r="C45" s="113"/>
      <c r="D45" s="113"/>
      <c r="E45" s="113"/>
      <c r="F45" s="113"/>
      <c r="G45" s="113"/>
      <c r="H45" s="113"/>
      <c r="I45" s="113"/>
      <c r="J45" s="113"/>
      <c r="K45" s="113"/>
    </row>
    <row r="46" spans="1:12" s="4" customFormat="1" ht="21" customHeight="1" x14ac:dyDescent="0.55000000000000004">
      <c r="A46" s="113"/>
      <c r="B46" s="113"/>
      <c r="C46" s="113"/>
      <c r="D46" s="113"/>
      <c r="E46" s="113"/>
      <c r="F46" s="113"/>
      <c r="G46" s="113"/>
      <c r="H46" s="113"/>
      <c r="I46" s="113"/>
      <c r="J46" s="113"/>
      <c r="K46" s="113"/>
    </row>
    <row r="47" spans="1:12" s="4" customFormat="1" ht="21" customHeight="1" x14ac:dyDescent="0.55000000000000004">
      <c r="A47" s="113"/>
      <c r="B47" s="113"/>
      <c r="C47" s="113"/>
      <c r="D47" s="113"/>
      <c r="E47" s="113"/>
      <c r="F47" s="113"/>
      <c r="G47" s="113"/>
      <c r="H47" s="113"/>
      <c r="I47" s="113"/>
      <c r="J47" s="113"/>
      <c r="K47" s="113"/>
    </row>
    <row r="48" spans="1:12" s="4" customFormat="1" ht="21" customHeight="1" x14ac:dyDescent="0.55000000000000004">
      <c r="A48" s="113"/>
      <c r="B48" s="113"/>
      <c r="C48" s="113"/>
      <c r="D48" s="113"/>
      <c r="E48" s="113"/>
      <c r="F48" s="113"/>
      <c r="G48" s="113"/>
      <c r="H48" s="113"/>
      <c r="I48" s="113"/>
      <c r="J48" s="113"/>
      <c r="K48" s="113"/>
    </row>
    <row r="49" spans="1:11" s="4" customFormat="1" ht="21" customHeight="1" x14ac:dyDescent="0.55000000000000004">
      <c r="A49" s="113"/>
      <c r="B49" s="113"/>
      <c r="C49" s="113"/>
      <c r="D49" s="113"/>
      <c r="E49" s="113"/>
      <c r="F49" s="113"/>
      <c r="G49" s="113"/>
      <c r="H49" s="113"/>
      <c r="I49" s="113"/>
      <c r="J49" s="113"/>
      <c r="K49" s="113"/>
    </row>
    <row r="50" spans="1:11" s="4" customFormat="1" ht="21" customHeight="1" x14ac:dyDescent="0.55000000000000004">
      <c r="A50" s="113"/>
      <c r="B50" s="113"/>
      <c r="C50" s="113"/>
      <c r="D50" s="113"/>
      <c r="E50" s="113"/>
      <c r="F50" s="113"/>
      <c r="G50" s="113"/>
      <c r="H50" s="113"/>
      <c r="I50" s="113"/>
      <c r="J50" s="113"/>
      <c r="K50" s="113"/>
    </row>
    <row r="51" spans="1:11" s="4" customFormat="1" ht="21" customHeight="1" x14ac:dyDescent="0.55000000000000004">
      <c r="A51" s="113"/>
      <c r="B51" s="113"/>
      <c r="C51" s="113"/>
      <c r="D51" s="113"/>
      <c r="E51" s="113"/>
      <c r="F51" s="113"/>
      <c r="G51" s="113"/>
      <c r="H51" s="113"/>
      <c r="I51" s="113"/>
      <c r="J51" s="113"/>
      <c r="K51" s="113"/>
    </row>
    <row r="52" spans="1:11" s="4" customFormat="1" ht="21" customHeight="1" x14ac:dyDescent="0.55000000000000004">
      <c r="A52" s="113"/>
      <c r="B52" s="113"/>
      <c r="C52" s="113"/>
      <c r="D52" s="113"/>
      <c r="E52" s="113"/>
      <c r="F52" s="113"/>
      <c r="G52" s="113"/>
      <c r="H52" s="113"/>
      <c r="I52" s="113"/>
      <c r="J52" s="113"/>
      <c r="K52" s="113"/>
    </row>
    <row r="53" spans="1:11" s="4" customFormat="1" ht="21" customHeight="1" x14ac:dyDescent="0.55000000000000004">
      <c r="A53" s="113"/>
      <c r="B53" s="113"/>
      <c r="C53" s="113"/>
      <c r="D53" s="113"/>
      <c r="E53" s="113"/>
      <c r="F53" s="113"/>
      <c r="G53" s="113"/>
      <c r="H53" s="113"/>
      <c r="I53" s="113"/>
      <c r="J53" s="113"/>
      <c r="K53" s="113"/>
    </row>
    <row r="54" spans="1:11" s="4" customFormat="1" ht="21" customHeight="1" x14ac:dyDescent="0.55000000000000004">
      <c r="A54" s="113"/>
      <c r="B54" s="113"/>
      <c r="C54" s="113"/>
      <c r="D54" s="113"/>
      <c r="E54" s="113"/>
      <c r="F54" s="113"/>
      <c r="G54" s="113"/>
      <c r="H54" s="113"/>
      <c r="I54" s="113"/>
      <c r="J54" s="113"/>
      <c r="K54" s="113"/>
    </row>
    <row r="55" spans="1:11" ht="21" customHeight="1" x14ac:dyDescent="0.55000000000000004"/>
    <row r="56" spans="1:11" ht="21" customHeight="1" x14ac:dyDescent="0.55000000000000004"/>
    <row r="57" spans="1:11" ht="21" customHeight="1" x14ac:dyDescent="0.55000000000000004"/>
    <row r="58" spans="1:11" ht="21" customHeight="1" x14ac:dyDescent="0.55000000000000004"/>
    <row r="59" spans="1:11" ht="21" customHeight="1" x14ac:dyDescent="0.55000000000000004"/>
    <row r="60" spans="1:11" ht="21" customHeight="1" x14ac:dyDescent="0.55000000000000004"/>
    <row r="61" spans="1:11" ht="21" customHeight="1" x14ac:dyDescent="0.55000000000000004"/>
    <row r="62" spans="1:11" ht="21" customHeight="1" x14ac:dyDescent="0.55000000000000004"/>
    <row r="63" spans="1:11" ht="21" customHeight="1" x14ac:dyDescent="0.55000000000000004"/>
    <row r="64" spans="1:11" ht="21" customHeight="1" x14ac:dyDescent="0.55000000000000004"/>
    <row r="65" ht="21" customHeight="1" x14ac:dyDescent="0.55000000000000004"/>
    <row r="66" ht="21" customHeight="1" x14ac:dyDescent="0.55000000000000004"/>
    <row r="67" ht="21" customHeight="1" x14ac:dyDescent="0.55000000000000004"/>
    <row r="68" ht="21" customHeight="1" x14ac:dyDescent="0.55000000000000004"/>
    <row r="69" ht="21" customHeight="1" x14ac:dyDescent="0.55000000000000004"/>
    <row r="70" ht="21" customHeight="1" x14ac:dyDescent="0.55000000000000004"/>
    <row r="71" ht="21" customHeight="1" x14ac:dyDescent="0.55000000000000004"/>
    <row r="72" ht="21" customHeight="1" x14ac:dyDescent="0.55000000000000004"/>
    <row r="73" ht="21" customHeight="1" x14ac:dyDescent="0.55000000000000004"/>
    <row r="74" ht="21" customHeight="1" x14ac:dyDescent="0.55000000000000004"/>
    <row r="75" ht="21" customHeight="1" x14ac:dyDescent="0.55000000000000004"/>
    <row r="76" ht="21" customHeight="1" x14ac:dyDescent="0.55000000000000004"/>
    <row r="77" ht="21" customHeight="1" x14ac:dyDescent="0.55000000000000004"/>
    <row r="78" ht="21" customHeight="1" x14ac:dyDescent="0.55000000000000004"/>
    <row r="79" ht="21" customHeight="1" x14ac:dyDescent="0.55000000000000004"/>
    <row r="80" ht="21" customHeight="1" x14ac:dyDescent="0.55000000000000004"/>
    <row r="81" ht="21" customHeight="1" x14ac:dyDescent="0.55000000000000004"/>
    <row r="82" ht="21" customHeight="1" x14ac:dyDescent="0.55000000000000004"/>
    <row r="83" ht="21" customHeight="1" x14ac:dyDescent="0.55000000000000004"/>
    <row r="84" ht="21" customHeight="1" x14ac:dyDescent="0.55000000000000004"/>
    <row r="85" ht="21" customHeight="1" x14ac:dyDescent="0.55000000000000004"/>
    <row r="86" ht="21" customHeight="1" x14ac:dyDescent="0.55000000000000004"/>
    <row r="87" ht="21" customHeight="1" x14ac:dyDescent="0.55000000000000004"/>
    <row r="88" ht="21" customHeight="1" x14ac:dyDescent="0.55000000000000004"/>
    <row r="89" ht="21" customHeight="1" x14ac:dyDescent="0.55000000000000004"/>
    <row r="90" ht="21" customHeight="1" x14ac:dyDescent="0.55000000000000004"/>
    <row r="91" ht="21" customHeight="1" x14ac:dyDescent="0.55000000000000004"/>
    <row r="92" ht="21" customHeight="1" x14ac:dyDescent="0.55000000000000004"/>
    <row r="93" ht="21" customHeight="1" x14ac:dyDescent="0.55000000000000004"/>
    <row r="94" ht="21" customHeight="1" x14ac:dyDescent="0.55000000000000004"/>
    <row r="95" ht="21" customHeight="1" x14ac:dyDescent="0.55000000000000004"/>
    <row r="96" ht="21" customHeight="1" x14ac:dyDescent="0.55000000000000004"/>
    <row r="97" ht="21" customHeight="1" x14ac:dyDescent="0.55000000000000004"/>
    <row r="98" ht="21" customHeight="1" x14ac:dyDescent="0.55000000000000004"/>
    <row r="99" ht="21" customHeight="1" x14ac:dyDescent="0.55000000000000004"/>
    <row r="100" ht="21" customHeight="1" x14ac:dyDescent="0.55000000000000004"/>
    <row r="101" ht="21" customHeight="1" x14ac:dyDescent="0.55000000000000004"/>
    <row r="102" ht="21" customHeight="1" x14ac:dyDescent="0.55000000000000004"/>
    <row r="103" ht="21" customHeight="1" x14ac:dyDescent="0.55000000000000004"/>
    <row r="104" ht="21" customHeight="1" x14ac:dyDescent="0.55000000000000004"/>
    <row r="105" ht="21" customHeight="1" x14ac:dyDescent="0.55000000000000004"/>
    <row r="106" ht="21" customHeight="1" x14ac:dyDescent="0.55000000000000004"/>
    <row r="107" ht="21" customHeight="1" x14ac:dyDescent="0.55000000000000004"/>
    <row r="108" ht="21" customHeight="1" x14ac:dyDescent="0.55000000000000004"/>
    <row r="109" ht="21" customHeight="1" x14ac:dyDescent="0.55000000000000004"/>
    <row r="110" ht="21" customHeight="1" x14ac:dyDescent="0.55000000000000004"/>
    <row r="111" ht="21" customHeight="1" x14ac:dyDescent="0.55000000000000004"/>
    <row r="112" ht="21" customHeight="1" x14ac:dyDescent="0.55000000000000004"/>
    <row r="113" ht="21" customHeight="1" x14ac:dyDescent="0.55000000000000004"/>
    <row r="114" ht="21" customHeight="1" x14ac:dyDescent="0.55000000000000004"/>
    <row r="115" ht="21" customHeight="1" x14ac:dyDescent="0.55000000000000004"/>
    <row r="116" ht="21" customHeight="1" x14ac:dyDescent="0.55000000000000004"/>
    <row r="117" ht="21" customHeight="1" x14ac:dyDescent="0.55000000000000004"/>
    <row r="118" ht="21" customHeight="1" x14ac:dyDescent="0.55000000000000004"/>
    <row r="119" ht="21" customHeight="1" x14ac:dyDescent="0.55000000000000004"/>
    <row r="120" ht="21" customHeight="1" x14ac:dyDescent="0.55000000000000004"/>
    <row r="121" ht="21" customHeight="1" x14ac:dyDescent="0.55000000000000004"/>
    <row r="122" ht="21" customHeight="1" x14ac:dyDescent="0.55000000000000004"/>
    <row r="123" ht="21" customHeight="1" x14ac:dyDescent="0.55000000000000004"/>
    <row r="124" ht="21" customHeight="1" x14ac:dyDescent="0.55000000000000004"/>
    <row r="125" ht="21" customHeight="1" x14ac:dyDescent="0.55000000000000004"/>
    <row r="126" ht="21" customHeight="1" x14ac:dyDescent="0.55000000000000004"/>
    <row r="127" ht="21" customHeight="1" x14ac:dyDescent="0.55000000000000004"/>
    <row r="128" ht="21" customHeight="1" x14ac:dyDescent="0.55000000000000004"/>
    <row r="129" ht="21" customHeight="1" x14ac:dyDescent="0.55000000000000004"/>
    <row r="130" ht="21" customHeight="1" x14ac:dyDescent="0.55000000000000004"/>
    <row r="131" ht="21" customHeight="1" x14ac:dyDescent="0.55000000000000004"/>
    <row r="132" ht="21" customHeight="1" x14ac:dyDescent="0.55000000000000004"/>
    <row r="133" ht="21" customHeight="1" x14ac:dyDescent="0.55000000000000004"/>
    <row r="134" ht="21" customHeight="1" x14ac:dyDescent="0.55000000000000004"/>
    <row r="135" ht="21" customHeight="1" x14ac:dyDescent="0.55000000000000004"/>
    <row r="136" ht="21" customHeight="1" x14ac:dyDescent="0.55000000000000004"/>
    <row r="137" ht="21" customHeight="1" x14ac:dyDescent="0.55000000000000004"/>
    <row r="138" ht="21" customHeight="1" x14ac:dyDescent="0.55000000000000004"/>
    <row r="139" ht="21" customHeight="1" x14ac:dyDescent="0.55000000000000004"/>
    <row r="140" ht="21" customHeight="1" x14ac:dyDescent="0.55000000000000004"/>
    <row r="141" ht="21" customHeight="1" x14ac:dyDescent="0.55000000000000004"/>
    <row r="142" ht="21" customHeight="1" x14ac:dyDescent="0.55000000000000004"/>
    <row r="143" ht="21" customHeight="1" x14ac:dyDescent="0.55000000000000004"/>
    <row r="144" ht="21" customHeight="1" x14ac:dyDescent="0.55000000000000004"/>
    <row r="145" ht="21" customHeight="1" x14ac:dyDescent="0.55000000000000004"/>
    <row r="146" ht="21" customHeight="1" x14ac:dyDescent="0.55000000000000004"/>
    <row r="147" ht="21" customHeight="1" x14ac:dyDescent="0.55000000000000004"/>
    <row r="148" ht="21" customHeight="1" x14ac:dyDescent="0.55000000000000004"/>
    <row r="149" ht="21" customHeight="1" x14ac:dyDescent="0.55000000000000004"/>
    <row r="150" ht="21" customHeight="1" x14ac:dyDescent="0.55000000000000004"/>
    <row r="151" ht="21" customHeight="1" x14ac:dyDescent="0.55000000000000004"/>
    <row r="152" ht="21" customHeight="1" x14ac:dyDescent="0.55000000000000004"/>
    <row r="153" ht="21" customHeight="1" x14ac:dyDescent="0.55000000000000004"/>
    <row r="154" ht="21" customHeight="1" x14ac:dyDescent="0.55000000000000004"/>
    <row r="155" ht="21" customHeight="1" x14ac:dyDescent="0.55000000000000004"/>
    <row r="156" ht="21" customHeight="1" x14ac:dyDescent="0.55000000000000004"/>
    <row r="157" ht="21" customHeight="1" x14ac:dyDescent="0.55000000000000004"/>
    <row r="158" ht="21" customHeight="1" x14ac:dyDescent="0.55000000000000004"/>
    <row r="159" ht="21" customHeight="1" x14ac:dyDescent="0.55000000000000004"/>
    <row r="160" ht="21" customHeight="1" x14ac:dyDescent="0.55000000000000004"/>
    <row r="161" ht="21" customHeight="1" x14ac:dyDescent="0.55000000000000004"/>
    <row r="162" ht="21" customHeight="1" x14ac:dyDescent="0.55000000000000004"/>
    <row r="163" ht="21" customHeight="1" x14ac:dyDescent="0.55000000000000004"/>
    <row r="164" ht="21" customHeight="1" x14ac:dyDescent="0.55000000000000004"/>
    <row r="165" ht="21" customHeight="1" x14ac:dyDescent="0.55000000000000004"/>
    <row r="166" ht="21" customHeight="1" x14ac:dyDescent="0.55000000000000004"/>
    <row r="167" ht="21" customHeight="1" x14ac:dyDescent="0.55000000000000004"/>
    <row r="168" ht="21" customHeight="1" x14ac:dyDescent="0.55000000000000004"/>
    <row r="169" ht="21" customHeight="1" x14ac:dyDescent="0.55000000000000004"/>
  </sheetData>
  <sheetProtection algorithmName="SHA-512" hashValue="PIzdV5107XQ2MDZeLxIMP2YPoz3y9QO5udFdRH34WNnkcIzaxxnL4tBnRz/ZWpfdS2wk07UlhCnnbHm4a7JJIA==" saltValue="H2lfiycY0x6BjD8qn8DB6Q==" spinCount="100000" sheet="1"/>
  <mergeCells count="21">
    <mergeCell ref="B11:C11"/>
    <mergeCell ref="E19:F19"/>
    <mergeCell ref="B8:C8"/>
    <mergeCell ref="G8:H8"/>
    <mergeCell ref="B9:C9"/>
    <mergeCell ref="G9:H9"/>
    <mergeCell ref="B10:C10"/>
    <mergeCell ref="G10:H10"/>
    <mergeCell ref="E11:K11"/>
    <mergeCell ref="I4:I5"/>
    <mergeCell ref="J4:J5"/>
    <mergeCell ref="K4:K5"/>
    <mergeCell ref="B6:C6"/>
    <mergeCell ref="G6:H6"/>
    <mergeCell ref="B7:C7"/>
    <mergeCell ref="G7:H7"/>
    <mergeCell ref="B4:C5"/>
    <mergeCell ref="D4:D5"/>
    <mergeCell ref="E4:E5"/>
    <mergeCell ref="F4:F5"/>
    <mergeCell ref="G4:H5"/>
  </mergeCells>
  <phoneticPr fontId="2"/>
  <dataValidations count="8">
    <dataValidation type="list" allowBlank="1" showInputMessage="1" showErrorMessage="1" sqref="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xr:uid="{00000000-0002-0000-2900-000000000000}">
      <formula1>"いる,いない,非該当"</formula1>
    </dataValidation>
    <dataValidation type="list" allowBlank="1" showInputMessage="1" showErrorMessage="1" sqref="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K6:K10 JG6:JG10 TC6:TC10 ACY6:ACY10 AMU6:AMU10 AWQ6:AWQ10 BGM6:BGM10 BQI6:BQI10 CAE6:CAE10 CKA6:CKA10 CTW6:CTW10 DDS6:DDS10 DNO6:DNO10 DXK6:DXK10 EHG6:EHG10 ERC6:ERC10 FAY6:FAY10 FKU6:FKU10 FUQ6:FUQ10 GEM6:GEM10 GOI6:GOI10 GYE6:GYE10 HIA6:HIA10 HRW6:HRW10 IBS6:IBS10 ILO6:ILO10 IVK6:IVK10 JFG6:JFG10 JPC6:JPC10 JYY6:JYY10 KIU6:KIU10 KSQ6:KSQ10 LCM6:LCM10 LMI6:LMI10 LWE6:LWE10 MGA6:MGA10 MPW6:MPW10 MZS6:MZS10 NJO6:NJO10 NTK6:NTK10 ODG6:ODG10 ONC6:ONC10 OWY6:OWY10 PGU6:PGU10 PQQ6:PQQ10 QAM6:QAM10 QKI6:QKI10 QUE6:QUE10 REA6:REA10 RNW6:RNW10 RXS6:RXS10 SHO6:SHO10 SRK6:SRK10 TBG6:TBG10 TLC6:TLC10 TUY6:TUY10 UEU6:UEU10 UOQ6:UOQ10 UYM6:UYM10 VII6:VII10 VSE6:VSE10 WCA6:WCA10 WLW6:WLW10 WVS6:WVS10 L65537:L65541 JH65538:JH65542 TD65538:TD65542 ACZ65538:ACZ65542 AMV65538:AMV65542 AWR65538:AWR65542 BGN65538:BGN65542 BQJ65538:BQJ65542 CAF65538:CAF65542 CKB65538:CKB65542 CTX65538:CTX65542 DDT65538:DDT65542 DNP65538:DNP65542 DXL65538:DXL65542 EHH65538:EHH65542 ERD65538:ERD65542 FAZ65538:FAZ65542 FKV65538:FKV65542 FUR65538:FUR65542 GEN65538:GEN65542 GOJ65538:GOJ65542 GYF65538:GYF65542 HIB65538:HIB65542 HRX65538:HRX65542 IBT65538:IBT65542 ILP65538:ILP65542 IVL65538:IVL65542 JFH65538:JFH65542 JPD65538:JPD65542 JYZ65538:JYZ65542 KIV65538:KIV65542 KSR65538:KSR65542 LCN65538:LCN65542 LMJ65538:LMJ65542 LWF65538:LWF65542 MGB65538:MGB65542 MPX65538:MPX65542 MZT65538:MZT65542 NJP65538:NJP65542 NTL65538:NTL65542 ODH65538:ODH65542 OND65538:OND65542 OWZ65538:OWZ65542 PGV65538:PGV65542 PQR65538:PQR65542 QAN65538:QAN65542 QKJ65538:QKJ65542 QUF65538:QUF65542 REB65538:REB65542 RNX65538:RNX65542 RXT65538:RXT65542 SHP65538:SHP65542 SRL65538:SRL65542 TBH65538:TBH65542 TLD65538:TLD65542 TUZ65538:TUZ65542 UEV65538:UEV65542 UOR65538:UOR65542 UYN65538:UYN65542 VIJ65538:VIJ65542 VSF65538:VSF65542 WCB65538:WCB65542 WLX65538:WLX65542 WVT65538:WVT65542 L131073:L131077 JH131074:JH131078 TD131074:TD131078 ACZ131074:ACZ131078 AMV131074:AMV131078 AWR131074:AWR131078 BGN131074:BGN131078 BQJ131074:BQJ131078 CAF131074:CAF131078 CKB131074:CKB131078 CTX131074:CTX131078 DDT131074:DDT131078 DNP131074:DNP131078 DXL131074:DXL131078 EHH131074:EHH131078 ERD131074:ERD131078 FAZ131074:FAZ131078 FKV131074:FKV131078 FUR131074:FUR131078 GEN131074:GEN131078 GOJ131074:GOJ131078 GYF131074:GYF131078 HIB131074:HIB131078 HRX131074:HRX131078 IBT131074:IBT131078 ILP131074:ILP131078 IVL131074:IVL131078 JFH131074:JFH131078 JPD131074:JPD131078 JYZ131074:JYZ131078 KIV131074:KIV131078 KSR131074:KSR131078 LCN131074:LCN131078 LMJ131074:LMJ131078 LWF131074:LWF131078 MGB131074:MGB131078 MPX131074:MPX131078 MZT131074:MZT131078 NJP131074:NJP131078 NTL131074:NTL131078 ODH131074:ODH131078 OND131074:OND131078 OWZ131074:OWZ131078 PGV131074:PGV131078 PQR131074:PQR131078 QAN131074:QAN131078 QKJ131074:QKJ131078 QUF131074:QUF131078 REB131074:REB131078 RNX131074:RNX131078 RXT131074:RXT131078 SHP131074:SHP131078 SRL131074:SRL131078 TBH131074:TBH131078 TLD131074:TLD131078 TUZ131074:TUZ131078 UEV131074:UEV131078 UOR131074:UOR131078 UYN131074:UYN131078 VIJ131074:VIJ131078 VSF131074:VSF131078 WCB131074:WCB131078 WLX131074:WLX131078 WVT131074:WVT131078 L196609:L196613 JH196610:JH196614 TD196610:TD196614 ACZ196610:ACZ196614 AMV196610:AMV196614 AWR196610:AWR196614 BGN196610:BGN196614 BQJ196610:BQJ196614 CAF196610:CAF196614 CKB196610:CKB196614 CTX196610:CTX196614 DDT196610:DDT196614 DNP196610:DNP196614 DXL196610:DXL196614 EHH196610:EHH196614 ERD196610:ERD196614 FAZ196610:FAZ196614 FKV196610:FKV196614 FUR196610:FUR196614 GEN196610:GEN196614 GOJ196610:GOJ196614 GYF196610:GYF196614 HIB196610:HIB196614 HRX196610:HRX196614 IBT196610:IBT196614 ILP196610:ILP196614 IVL196610:IVL196614 JFH196610:JFH196614 JPD196610:JPD196614 JYZ196610:JYZ196614 KIV196610:KIV196614 KSR196610:KSR196614 LCN196610:LCN196614 LMJ196610:LMJ196614 LWF196610:LWF196614 MGB196610:MGB196614 MPX196610:MPX196614 MZT196610:MZT196614 NJP196610:NJP196614 NTL196610:NTL196614 ODH196610:ODH196614 OND196610:OND196614 OWZ196610:OWZ196614 PGV196610:PGV196614 PQR196610:PQR196614 QAN196610:QAN196614 QKJ196610:QKJ196614 QUF196610:QUF196614 REB196610:REB196614 RNX196610:RNX196614 RXT196610:RXT196614 SHP196610:SHP196614 SRL196610:SRL196614 TBH196610:TBH196614 TLD196610:TLD196614 TUZ196610:TUZ196614 UEV196610:UEV196614 UOR196610:UOR196614 UYN196610:UYN196614 VIJ196610:VIJ196614 VSF196610:VSF196614 WCB196610:WCB196614 WLX196610:WLX196614 WVT196610:WVT196614 L262145:L262149 JH262146:JH262150 TD262146:TD262150 ACZ262146:ACZ262150 AMV262146:AMV262150 AWR262146:AWR262150 BGN262146:BGN262150 BQJ262146:BQJ262150 CAF262146:CAF262150 CKB262146:CKB262150 CTX262146:CTX262150 DDT262146:DDT262150 DNP262146:DNP262150 DXL262146:DXL262150 EHH262146:EHH262150 ERD262146:ERD262150 FAZ262146:FAZ262150 FKV262146:FKV262150 FUR262146:FUR262150 GEN262146:GEN262150 GOJ262146:GOJ262150 GYF262146:GYF262150 HIB262146:HIB262150 HRX262146:HRX262150 IBT262146:IBT262150 ILP262146:ILP262150 IVL262146:IVL262150 JFH262146:JFH262150 JPD262146:JPD262150 JYZ262146:JYZ262150 KIV262146:KIV262150 KSR262146:KSR262150 LCN262146:LCN262150 LMJ262146:LMJ262150 LWF262146:LWF262150 MGB262146:MGB262150 MPX262146:MPX262150 MZT262146:MZT262150 NJP262146:NJP262150 NTL262146:NTL262150 ODH262146:ODH262150 OND262146:OND262150 OWZ262146:OWZ262150 PGV262146:PGV262150 PQR262146:PQR262150 QAN262146:QAN262150 QKJ262146:QKJ262150 QUF262146:QUF262150 REB262146:REB262150 RNX262146:RNX262150 RXT262146:RXT262150 SHP262146:SHP262150 SRL262146:SRL262150 TBH262146:TBH262150 TLD262146:TLD262150 TUZ262146:TUZ262150 UEV262146:UEV262150 UOR262146:UOR262150 UYN262146:UYN262150 VIJ262146:VIJ262150 VSF262146:VSF262150 WCB262146:WCB262150 WLX262146:WLX262150 WVT262146:WVT262150 L327681:L327685 JH327682:JH327686 TD327682:TD327686 ACZ327682:ACZ327686 AMV327682:AMV327686 AWR327682:AWR327686 BGN327682:BGN327686 BQJ327682:BQJ327686 CAF327682:CAF327686 CKB327682:CKB327686 CTX327682:CTX327686 DDT327682:DDT327686 DNP327682:DNP327686 DXL327682:DXL327686 EHH327682:EHH327686 ERD327682:ERD327686 FAZ327682:FAZ327686 FKV327682:FKV327686 FUR327682:FUR327686 GEN327682:GEN327686 GOJ327682:GOJ327686 GYF327682:GYF327686 HIB327682:HIB327686 HRX327682:HRX327686 IBT327682:IBT327686 ILP327682:ILP327686 IVL327682:IVL327686 JFH327682:JFH327686 JPD327682:JPD327686 JYZ327682:JYZ327686 KIV327682:KIV327686 KSR327682:KSR327686 LCN327682:LCN327686 LMJ327682:LMJ327686 LWF327682:LWF327686 MGB327682:MGB327686 MPX327682:MPX327686 MZT327682:MZT327686 NJP327682:NJP327686 NTL327682:NTL327686 ODH327682:ODH327686 OND327682:OND327686 OWZ327682:OWZ327686 PGV327682:PGV327686 PQR327682:PQR327686 QAN327682:QAN327686 QKJ327682:QKJ327686 QUF327682:QUF327686 REB327682:REB327686 RNX327682:RNX327686 RXT327682:RXT327686 SHP327682:SHP327686 SRL327682:SRL327686 TBH327682:TBH327686 TLD327682:TLD327686 TUZ327682:TUZ327686 UEV327682:UEV327686 UOR327682:UOR327686 UYN327682:UYN327686 VIJ327682:VIJ327686 VSF327682:VSF327686 WCB327682:WCB327686 WLX327682:WLX327686 WVT327682:WVT327686 L393217:L393221 JH393218:JH393222 TD393218:TD393222 ACZ393218:ACZ393222 AMV393218:AMV393222 AWR393218:AWR393222 BGN393218:BGN393222 BQJ393218:BQJ393222 CAF393218:CAF393222 CKB393218:CKB393222 CTX393218:CTX393222 DDT393218:DDT393222 DNP393218:DNP393222 DXL393218:DXL393222 EHH393218:EHH393222 ERD393218:ERD393222 FAZ393218:FAZ393222 FKV393218:FKV393222 FUR393218:FUR393222 GEN393218:GEN393222 GOJ393218:GOJ393222 GYF393218:GYF393222 HIB393218:HIB393222 HRX393218:HRX393222 IBT393218:IBT393222 ILP393218:ILP393222 IVL393218:IVL393222 JFH393218:JFH393222 JPD393218:JPD393222 JYZ393218:JYZ393222 KIV393218:KIV393222 KSR393218:KSR393222 LCN393218:LCN393222 LMJ393218:LMJ393222 LWF393218:LWF393222 MGB393218:MGB393222 MPX393218:MPX393222 MZT393218:MZT393222 NJP393218:NJP393222 NTL393218:NTL393222 ODH393218:ODH393222 OND393218:OND393222 OWZ393218:OWZ393222 PGV393218:PGV393222 PQR393218:PQR393222 QAN393218:QAN393222 QKJ393218:QKJ393222 QUF393218:QUF393222 REB393218:REB393222 RNX393218:RNX393222 RXT393218:RXT393222 SHP393218:SHP393222 SRL393218:SRL393222 TBH393218:TBH393222 TLD393218:TLD393222 TUZ393218:TUZ393222 UEV393218:UEV393222 UOR393218:UOR393222 UYN393218:UYN393222 VIJ393218:VIJ393222 VSF393218:VSF393222 WCB393218:WCB393222 WLX393218:WLX393222 WVT393218:WVT393222 L458753:L458757 JH458754:JH458758 TD458754:TD458758 ACZ458754:ACZ458758 AMV458754:AMV458758 AWR458754:AWR458758 BGN458754:BGN458758 BQJ458754:BQJ458758 CAF458754:CAF458758 CKB458754:CKB458758 CTX458754:CTX458758 DDT458754:DDT458758 DNP458754:DNP458758 DXL458754:DXL458758 EHH458754:EHH458758 ERD458754:ERD458758 FAZ458754:FAZ458758 FKV458754:FKV458758 FUR458754:FUR458758 GEN458754:GEN458758 GOJ458754:GOJ458758 GYF458754:GYF458758 HIB458754:HIB458758 HRX458754:HRX458758 IBT458754:IBT458758 ILP458754:ILP458758 IVL458754:IVL458758 JFH458754:JFH458758 JPD458754:JPD458758 JYZ458754:JYZ458758 KIV458754:KIV458758 KSR458754:KSR458758 LCN458754:LCN458758 LMJ458754:LMJ458758 LWF458754:LWF458758 MGB458754:MGB458758 MPX458754:MPX458758 MZT458754:MZT458758 NJP458754:NJP458758 NTL458754:NTL458758 ODH458754:ODH458758 OND458754:OND458758 OWZ458754:OWZ458758 PGV458754:PGV458758 PQR458754:PQR458758 QAN458754:QAN458758 QKJ458754:QKJ458758 QUF458754:QUF458758 REB458754:REB458758 RNX458754:RNX458758 RXT458754:RXT458758 SHP458754:SHP458758 SRL458754:SRL458758 TBH458754:TBH458758 TLD458754:TLD458758 TUZ458754:TUZ458758 UEV458754:UEV458758 UOR458754:UOR458758 UYN458754:UYN458758 VIJ458754:VIJ458758 VSF458754:VSF458758 WCB458754:WCB458758 WLX458754:WLX458758 WVT458754:WVT458758 L524289:L524293 JH524290:JH524294 TD524290:TD524294 ACZ524290:ACZ524294 AMV524290:AMV524294 AWR524290:AWR524294 BGN524290:BGN524294 BQJ524290:BQJ524294 CAF524290:CAF524294 CKB524290:CKB524294 CTX524290:CTX524294 DDT524290:DDT524294 DNP524290:DNP524294 DXL524290:DXL524294 EHH524290:EHH524294 ERD524290:ERD524294 FAZ524290:FAZ524294 FKV524290:FKV524294 FUR524290:FUR524294 GEN524290:GEN524294 GOJ524290:GOJ524294 GYF524290:GYF524294 HIB524290:HIB524294 HRX524290:HRX524294 IBT524290:IBT524294 ILP524290:ILP524294 IVL524290:IVL524294 JFH524290:JFH524294 JPD524290:JPD524294 JYZ524290:JYZ524294 KIV524290:KIV524294 KSR524290:KSR524294 LCN524290:LCN524294 LMJ524290:LMJ524294 LWF524290:LWF524294 MGB524290:MGB524294 MPX524290:MPX524294 MZT524290:MZT524294 NJP524290:NJP524294 NTL524290:NTL524294 ODH524290:ODH524294 OND524290:OND524294 OWZ524290:OWZ524294 PGV524290:PGV524294 PQR524290:PQR524294 QAN524290:QAN524294 QKJ524290:QKJ524294 QUF524290:QUF524294 REB524290:REB524294 RNX524290:RNX524294 RXT524290:RXT524294 SHP524290:SHP524294 SRL524290:SRL524294 TBH524290:TBH524294 TLD524290:TLD524294 TUZ524290:TUZ524294 UEV524290:UEV524294 UOR524290:UOR524294 UYN524290:UYN524294 VIJ524290:VIJ524294 VSF524290:VSF524294 WCB524290:WCB524294 WLX524290:WLX524294 WVT524290:WVT524294 L589825:L589829 JH589826:JH589830 TD589826:TD589830 ACZ589826:ACZ589830 AMV589826:AMV589830 AWR589826:AWR589830 BGN589826:BGN589830 BQJ589826:BQJ589830 CAF589826:CAF589830 CKB589826:CKB589830 CTX589826:CTX589830 DDT589826:DDT589830 DNP589826:DNP589830 DXL589826:DXL589830 EHH589826:EHH589830 ERD589826:ERD589830 FAZ589826:FAZ589830 FKV589826:FKV589830 FUR589826:FUR589830 GEN589826:GEN589830 GOJ589826:GOJ589830 GYF589826:GYF589830 HIB589826:HIB589830 HRX589826:HRX589830 IBT589826:IBT589830 ILP589826:ILP589830 IVL589826:IVL589830 JFH589826:JFH589830 JPD589826:JPD589830 JYZ589826:JYZ589830 KIV589826:KIV589830 KSR589826:KSR589830 LCN589826:LCN589830 LMJ589826:LMJ589830 LWF589826:LWF589830 MGB589826:MGB589830 MPX589826:MPX589830 MZT589826:MZT589830 NJP589826:NJP589830 NTL589826:NTL589830 ODH589826:ODH589830 OND589826:OND589830 OWZ589826:OWZ589830 PGV589826:PGV589830 PQR589826:PQR589830 QAN589826:QAN589830 QKJ589826:QKJ589830 QUF589826:QUF589830 REB589826:REB589830 RNX589826:RNX589830 RXT589826:RXT589830 SHP589826:SHP589830 SRL589826:SRL589830 TBH589826:TBH589830 TLD589826:TLD589830 TUZ589826:TUZ589830 UEV589826:UEV589830 UOR589826:UOR589830 UYN589826:UYN589830 VIJ589826:VIJ589830 VSF589826:VSF589830 WCB589826:WCB589830 WLX589826:WLX589830 WVT589826:WVT589830 L655361:L655365 JH655362:JH655366 TD655362:TD655366 ACZ655362:ACZ655366 AMV655362:AMV655366 AWR655362:AWR655366 BGN655362:BGN655366 BQJ655362:BQJ655366 CAF655362:CAF655366 CKB655362:CKB655366 CTX655362:CTX655366 DDT655362:DDT655366 DNP655362:DNP655366 DXL655362:DXL655366 EHH655362:EHH655366 ERD655362:ERD655366 FAZ655362:FAZ655366 FKV655362:FKV655366 FUR655362:FUR655366 GEN655362:GEN655366 GOJ655362:GOJ655366 GYF655362:GYF655366 HIB655362:HIB655366 HRX655362:HRX655366 IBT655362:IBT655366 ILP655362:ILP655366 IVL655362:IVL655366 JFH655362:JFH655366 JPD655362:JPD655366 JYZ655362:JYZ655366 KIV655362:KIV655366 KSR655362:KSR655366 LCN655362:LCN655366 LMJ655362:LMJ655366 LWF655362:LWF655366 MGB655362:MGB655366 MPX655362:MPX655366 MZT655362:MZT655366 NJP655362:NJP655366 NTL655362:NTL655366 ODH655362:ODH655366 OND655362:OND655366 OWZ655362:OWZ655366 PGV655362:PGV655366 PQR655362:PQR655366 QAN655362:QAN655366 QKJ655362:QKJ655366 QUF655362:QUF655366 REB655362:REB655366 RNX655362:RNX655366 RXT655362:RXT655366 SHP655362:SHP655366 SRL655362:SRL655366 TBH655362:TBH655366 TLD655362:TLD655366 TUZ655362:TUZ655366 UEV655362:UEV655366 UOR655362:UOR655366 UYN655362:UYN655366 VIJ655362:VIJ655366 VSF655362:VSF655366 WCB655362:WCB655366 WLX655362:WLX655366 WVT655362:WVT655366 L720897:L720901 JH720898:JH720902 TD720898:TD720902 ACZ720898:ACZ720902 AMV720898:AMV720902 AWR720898:AWR720902 BGN720898:BGN720902 BQJ720898:BQJ720902 CAF720898:CAF720902 CKB720898:CKB720902 CTX720898:CTX720902 DDT720898:DDT720902 DNP720898:DNP720902 DXL720898:DXL720902 EHH720898:EHH720902 ERD720898:ERD720902 FAZ720898:FAZ720902 FKV720898:FKV720902 FUR720898:FUR720902 GEN720898:GEN720902 GOJ720898:GOJ720902 GYF720898:GYF720902 HIB720898:HIB720902 HRX720898:HRX720902 IBT720898:IBT720902 ILP720898:ILP720902 IVL720898:IVL720902 JFH720898:JFH720902 JPD720898:JPD720902 JYZ720898:JYZ720902 KIV720898:KIV720902 KSR720898:KSR720902 LCN720898:LCN720902 LMJ720898:LMJ720902 LWF720898:LWF720902 MGB720898:MGB720902 MPX720898:MPX720902 MZT720898:MZT720902 NJP720898:NJP720902 NTL720898:NTL720902 ODH720898:ODH720902 OND720898:OND720902 OWZ720898:OWZ720902 PGV720898:PGV720902 PQR720898:PQR720902 QAN720898:QAN720902 QKJ720898:QKJ720902 QUF720898:QUF720902 REB720898:REB720902 RNX720898:RNX720902 RXT720898:RXT720902 SHP720898:SHP720902 SRL720898:SRL720902 TBH720898:TBH720902 TLD720898:TLD720902 TUZ720898:TUZ720902 UEV720898:UEV720902 UOR720898:UOR720902 UYN720898:UYN720902 VIJ720898:VIJ720902 VSF720898:VSF720902 WCB720898:WCB720902 WLX720898:WLX720902 WVT720898:WVT720902 L786433:L786437 JH786434:JH786438 TD786434:TD786438 ACZ786434:ACZ786438 AMV786434:AMV786438 AWR786434:AWR786438 BGN786434:BGN786438 BQJ786434:BQJ786438 CAF786434:CAF786438 CKB786434:CKB786438 CTX786434:CTX786438 DDT786434:DDT786438 DNP786434:DNP786438 DXL786434:DXL786438 EHH786434:EHH786438 ERD786434:ERD786438 FAZ786434:FAZ786438 FKV786434:FKV786438 FUR786434:FUR786438 GEN786434:GEN786438 GOJ786434:GOJ786438 GYF786434:GYF786438 HIB786434:HIB786438 HRX786434:HRX786438 IBT786434:IBT786438 ILP786434:ILP786438 IVL786434:IVL786438 JFH786434:JFH786438 JPD786434:JPD786438 JYZ786434:JYZ786438 KIV786434:KIV786438 KSR786434:KSR786438 LCN786434:LCN786438 LMJ786434:LMJ786438 LWF786434:LWF786438 MGB786434:MGB786438 MPX786434:MPX786438 MZT786434:MZT786438 NJP786434:NJP786438 NTL786434:NTL786438 ODH786434:ODH786438 OND786434:OND786438 OWZ786434:OWZ786438 PGV786434:PGV786438 PQR786434:PQR786438 QAN786434:QAN786438 QKJ786434:QKJ786438 QUF786434:QUF786438 REB786434:REB786438 RNX786434:RNX786438 RXT786434:RXT786438 SHP786434:SHP786438 SRL786434:SRL786438 TBH786434:TBH786438 TLD786434:TLD786438 TUZ786434:TUZ786438 UEV786434:UEV786438 UOR786434:UOR786438 UYN786434:UYN786438 VIJ786434:VIJ786438 VSF786434:VSF786438 WCB786434:WCB786438 WLX786434:WLX786438 WVT786434:WVT786438 L851969:L851973 JH851970:JH851974 TD851970:TD851974 ACZ851970:ACZ851974 AMV851970:AMV851974 AWR851970:AWR851974 BGN851970:BGN851974 BQJ851970:BQJ851974 CAF851970:CAF851974 CKB851970:CKB851974 CTX851970:CTX851974 DDT851970:DDT851974 DNP851970:DNP851974 DXL851970:DXL851974 EHH851970:EHH851974 ERD851970:ERD851974 FAZ851970:FAZ851974 FKV851970:FKV851974 FUR851970:FUR851974 GEN851970:GEN851974 GOJ851970:GOJ851974 GYF851970:GYF851974 HIB851970:HIB851974 HRX851970:HRX851974 IBT851970:IBT851974 ILP851970:ILP851974 IVL851970:IVL851974 JFH851970:JFH851974 JPD851970:JPD851974 JYZ851970:JYZ851974 KIV851970:KIV851974 KSR851970:KSR851974 LCN851970:LCN851974 LMJ851970:LMJ851974 LWF851970:LWF851974 MGB851970:MGB851974 MPX851970:MPX851974 MZT851970:MZT851974 NJP851970:NJP851974 NTL851970:NTL851974 ODH851970:ODH851974 OND851970:OND851974 OWZ851970:OWZ851974 PGV851970:PGV851974 PQR851970:PQR851974 QAN851970:QAN851974 QKJ851970:QKJ851974 QUF851970:QUF851974 REB851970:REB851974 RNX851970:RNX851974 RXT851970:RXT851974 SHP851970:SHP851974 SRL851970:SRL851974 TBH851970:TBH851974 TLD851970:TLD851974 TUZ851970:TUZ851974 UEV851970:UEV851974 UOR851970:UOR851974 UYN851970:UYN851974 VIJ851970:VIJ851974 VSF851970:VSF851974 WCB851970:WCB851974 WLX851970:WLX851974 WVT851970:WVT851974 L917505:L917509 JH917506:JH917510 TD917506:TD917510 ACZ917506:ACZ917510 AMV917506:AMV917510 AWR917506:AWR917510 BGN917506:BGN917510 BQJ917506:BQJ917510 CAF917506:CAF917510 CKB917506:CKB917510 CTX917506:CTX917510 DDT917506:DDT917510 DNP917506:DNP917510 DXL917506:DXL917510 EHH917506:EHH917510 ERD917506:ERD917510 FAZ917506:FAZ917510 FKV917506:FKV917510 FUR917506:FUR917510 GEN917506:GEN917510 GOJ917506:GOJ917510 GYF917506:GYF917510 HIB917506:HIB917510 HRX917506:HRX917510 IBT917506:IBT917510 ILP917506:ILP917510 IVL917506:IVL917510 JFH917506:JFH917510 JPD917506:JPD917510 JYZ917506:JYZ917510 KIV917506:KIV917510 KSR917506:KSR917510 LCN917506:LCN917510 LMJ917506:LMJ917510 LWF917506:LWF917510 MGB917506:MGB917510 MPX917506:MPX917510 MZT917506:MZT917510 NJP917506:NJP917510 NTL917506:NTL917510 ODH917506:ODH917510 OND917506:OND917510 OWZ917506:OWZ917510 PGV917506:PGV917510 PQR917506:PQR917510 QAN917506:QAN917510 QKJ917506:QKJ917510 QUF917506:QUF917510 REB917506:REB917510 RNX917506:RNX917510 RXT917506:RXT917510 SHP917506:SHP917510 SRL917506:SRL917510 TBH917506:TBH917510 TLD917506:TLD917510 TUZ917506:TUZ917510 UEV917506:UEV917510 UOR917506:UOR917510 UYN917506:UYN917510 VIJ917506:VIJ917510 VSF917506:VSF917510 WCB917506:WCB917510 WLX917506:WLX917510 WVT917506:WVT917510 L983041:L983045 JH983042:JH983046 TD983042:TD983046 ACZ983042:ACZ983046 AMV983042:AMV983046 AWR983042:AWR983046 BGN983042:BGN983046 BQJ983042:BQJ983046 CAF983042:CAF983046 CKB983042:CKB983046 CTX983042:CTX983046 DDT983042:DDT983046 DNP983042:DNP983046 DXL983042:DXL983046 EHH983042:EHH983046 ERD983042:ERD983046 FAZ983042:FAZ983046 FKV983042:FKV983046 FUR983042:FUR983046 GEN983042:GEN983046 GOJ983042:GOJ983046 GYF983042:GYF983046 HIB983042:HIB983046 HRX983042:HRX983046 IBT983042:IBT983046 ILP983042:ILP983046 IVL983042:IVL983046 JFH983042:JFH983046 JPD983042:JPD983046 JYZ983042:JYZ983046 KIV983042:KIV983046 KSR983042:KSR983046 LCN983042:LCN983046 LMJ983042:LMJ983046 LWF983042:LWF983046 MGB983042:MGB983046 MPX983042:MPX983046 MZT983042:MZT983046 NJP983042:NJP983046 NTL983042:NTL983046 ODH983042:ODH983046 OND983042:OND983046 OWZ983042:OWZ983046 PGV983042:PGV983046 PQR983042:PQR983046 QAN983042:QAN983046 QKJ983042:QKJ983046 QUF983042:QUF983046 REB983042:REB983046 RNX983042:RNX983046 RXT983042:RXT983046 SHP983042:SHP983046 SRL983042:SRL983046 TBH983042:TBH983046 TLD983042:TLD983046 TUZ983042:TUZ983046 UEV983042:UEV983046 UOR983042:UOR983046 UYN983042:UYN983046 VIJ983042:VIJ983046 VSF983042:VSF983046 WCB983042:WCB983046 WLX983042:WLX983046 WVT983042:WVT983046" xr:uid="{00000000-0002-0000-2900-000001000000}">
      <formula1>"○"</formula1>
    </dataValidation>
    <dataValidation type="list" allowBlank="1" showInputMessage="1" showErrorMessage="1" sqref="JD6:JD10 SZ6:SZ10 ACV6:ACV10 AMR6:AMR10 AWN6:AWN10 BGJ6:BGJ10 BQF6:BQF10 CAB6:CAB10 CJX6:CJX10 CTT6:CTT10 DDP6:DDP10 DNL6:DNL10 DXH6:DXH10 EHD6:EHD10 EQZ6:EQZ10 FAV6:FAV10 FKR6:FKR10 FUN6:FUN10 GEJ6:GEJ10 GOF6:GOF10 GYB6:GYB10 HHX6:HHX10 HRT6:HRT10 IBP6:IBP10 ILL6:ILL10 IVH6:IVH10 JFD6:JFD10 JOZ6:JOZ10 JYV6:JYV10 KIR6:KIR10 KSN6:KSN10 LCJ6:LCJ10 LMF6:LMF10 LWB6:LWB10 MFX6:MFX10 MPT6:MPT10 MZP6:MZP10 NJL6:NJL10 NTH6:NTH10 ODD6:ODD10 OMZ6:OMZ10 OWV6:OWV10 PGR6:PGR10 PQN6:PQN10 QAJ6:QAJ10 QKF6:QKF10 QUB6:QUB10 RDX6:RDX10 RNT6:RNT10 RXP6:RXP10 SHL6:SHL10 SRH6:SRH10 TBD6:TBD10 TKZ6:TKZ10 TUV6:TUV10 UER6:UER10 UON6:UON10 UYJ6:UYJ10 VIF6:VIF10 VSB6:VSB10 WBX6:WBX10 WLT6:WLT10 WVP6:WVP10 I65538:I65542 JE65538:JE65542 TA65538:TA65542 ACW65538:ACW65542 AMS65538:AMS65542 AWO65538:AWO65542 BGK65538:BGK65542 BQG65538:BQG65542 CAC65538:CAC65542 CJY65538:CJY65542 CTU65538:CTU65542 DDQ65538:DDQ65542 DNM65538:DNM65542 DXI65538:DXI65542 EHE65538:EHE65542 ERA65538:ERA65542 FAW65538:FAW65542 FKS65538:FKS65542 FUO65538:FUO65542 GEK65538:GEK65542 GOG65538:GOG65542 GYC65538:GYC65542 HHY65538:HHY65542 HRU65538:HRU65542 IBQ65538:IBQ65542 ILM65538:ILM65542 IVI65538:IVI65542 JFE65538:JFE65542 JPA65538:JPA65542 JYW65538:JYW65542 KIS65538:KIS65542 KSO65538:KSO65542 LCK65538:LCK65542 LMG65538:LMG65542 LWC65538:LWC65542 MFY65538:MFY65542 MPU65538:MPU65542 MZQ65538:MZQ65542 NJM65538:NJM65542 NTI65538:NTI65542 ODE65538:ODE65542 ONA65538:ONA65542 OWW65538:OWW65542 PGS65538:PGS65542 PQO65538:PQO65542 QAK65538:QAK65542 QKG65538:QKG65542 QUC65538:QUC65542 RDY65538:RDY65542 RNU65538:RNU65542 RXQ65538:RXQ65542 SHM65538:SHM65542 SRI65538:SRI65542 TBE65538:TBE65542 TLA65538:TLA65542 TUW65538:TUW65542 UES65538:UES65542 UOO65538:UOO65542 UYK65538:UYK65542 VIG65538:VIG65542 VSC65538:VSC65542 WBY65538:WBY65542 WLU65538:WLU65542 WVQ65538:WVQ65542 I131074:I131078 JE131074:JE131078 TA131074:TA131078 ACW131074:ACW131078 AMS131074:AMS131078 AWO131074:AWO131078 BGK131074:BGK131078 BQG131074:BQG131078 CAC131074:CAC131078 CJY131074:CJY131078 CTU131074:CTU131078 DDQ131074:DDQ131078 DNM131074:DNM131078 DXI131074:DXI131078 EHE131074:EHE131078 ERA131074:ERA131078 FAW131074:FAW131078 FKS131074:FKS131078 FUO131074:FUO131078 GEK131074:GEK131078 GOG131074:GOG131078 GYC131074:GYC131078 HHY131074:HHY131078 HRU131074:HRU131078 IBQ131074:IBQ131078 ILM131074:ILM131078 IVI131074:IVI131078 JFE131074:JFE131078 JPA131074:JPA131078 JYW131074:JYW131078 KIS131074:KIS131078 KSO131074:KSO131078 LCK131074:LCK131078 LMG131074:LMG131078 LWC131074:LWC131078 MFY131074:MFY131078 MPU131074:MPU131078 MZQ131074:MZQ131078 NJM131074:NJM131078 NTI131074:NTI131078 ODE131074:ODE131078 ONA131074:ONA131078 OWW131074:OWW131078 PGS131074:PGS131078 PQO131074:PQO131078 QAK131074:QAK131078 QKG131074:QKG131078 QUC131074:QUC131078 RDY131074:RDY131078 RNU131074:RNU131078 RXQ131074:RXQ131078 SHM131074:SHM131078 SRI131074:SRI131078 TBE131074:TBE131078 TLA131074:TLA131078 TUW131074:TUW131078 UES131074:UES131078 UOO131074:UOO131078 UYK131074:UYK131078 VIG131074:VIG131078 VSC131074:VSC131078 WBY131074:WBY131078 WLU131074:WLU131078 WVQ131074:WVQ131078 I196610:I196614 JE196610:JE196614 TA196610:TA196614 ACW196610:ACW196614 AMS196610:AMS196614 AWO196610:AWO196614 BGK196610:BGK196614 BQG196610:BQG196614 CAC196610:CAC196614 CJY196610:CJY196614 CTU196610:CTU196614 DDQ196610:DDQ196614 DNM196610:DNM196614 DXI196610:DXI196614 EHE196610:EHE196614 ERA196610:ERA196614 FAW196610:FAW196614 FKS196610:FKS196614 FUO196610:FUO196614 GEK196610:GEK196614 GOG196610:GOG196614 GYC196610:GYC196614 HHY196610:HHY196614 HRU196610:HRU196614 IBQ196610:IBQ196614 ILM196610:ILM196614 IVI196610:IVI196614 JFE196610:JFE196614 JPA196610:JPA196614 JYW196610:JYW196614 KIS196610:KIS196614 KSO196610:KSO196614 LCK196610:LCK196614 LMG196610:LMG196614 LWC196610:LWC196614 MFY196610:MFY196614 MPU196610:MPU196614 MZQ196610:MZQ196614 NJM196610:NJM196614 NTI196610:NTI196614 ODE196610:ODE196614 ONA196610:ONA196614 OWW196610:OWW196614 PGS196610:PGS196614 PQO196610:PQO196614 QAK196610:QAK196614 QKG196610:QKG196614 QUC196610:QUC196614 RDY196610:RDY196614 RNU196610:RNU196614 RXQ196610:RXQ196614 SHM196610:SHM196614 SRI196610:SRI196614 TBE196610:TBE196614 TLA196610:TLA196614 TUW196610:TUW196614 UES196610:UES196614 UOO196610:UOO196614 UYK196610:UYK196614 VIG196610:VIG196614 VSC196610:VSC196614 WBY196610:WBY196614 WLU196610:WLU196614 WVQ196610:WVQ196614 I262146:I262150 JE262146:JE262150 TA262146:TA262150 ACW262146:ACW262150 AMS262146:AMS262150 AWO262146:AWO262150 BGK262146:BGK262150 BQG262146:BQG262150 CAC262146:CAC262150 CJY262146:CJY262150 CTU262146:CTU262150 DDQ262146:DDQ262150 DNM262146:DNM262150 DXI262146:DXI262150 EHE262146:EHE262150 ERA262146:ERA262150 FAW262146:FAW262150 FKS262146:FKS262150 FUO262146:FUO262150 GEK262146:GEK262150 GOG262146:GOG262150 GYC262146:GYC262150 HHY262146:HHY262150 HRU262146:HRU262150 IBQ262146:IBQ262150 ILM262146:ILM262150 IVI262146:IVI262150 JFE262146:JFE262150 JPA262146:JPA262150 JYW262146:JYW262150 KIS262146:KIS262150 KSO262146:KSO262150 LCK262146:LCK262150 LMG262146:LMG262150 LWC262146:LWC262150 MFY262146:MFY262150 MPU262146:MPU262150 MZQ262146:MZQ262150 NJM262146:NJM262150 NTI262146:NTI262150 ODE262146:ODE262150 ONA262146:ONA262150 OWW262146:OWW262150 PGS262146:PGS262150 PQO262146:PQO262150 QAK262146:QAK262150 QKG262146:QKG262150 QUC262146:QUC262150 RDY262146:RDY262150 RNU262146:RNU262150 RXQ262146:RXQ262150 SHM262146:SHM262150 SRI262146:SRI262150 TBE262146:TBE262150 TLA262146:TLA262150 TUW262146:TUW262150 UES262146:UES262150 UOO262146:UOO262150 UYK262146:UYK262150 VIG262146:VIG262150 VSC262146:VSC262150 WBY262146:WBY262150 WLU262146:WLU262150 WVQ262146:WVQ262150 I327682:I327686 JE327682:JE327686 TA327682:TA327686 ACW327682:ACW327686 AMS327682:AMS327686 AWO327682:AWO327686 BGK327682:BGK327686 BQG327682:BQG327686 CAC327682:CAC327686 CJY327682:CJY327686 CTU327682:CTU327686 DDQ327682:DDQ327686 DNM327682:DNM327686 DXI327682:DXI327686 EHE327682:EHE327686 ERA327682:ERA327686 FAW327682:FAW327686 FKS327682:FKS327686 FUO327682:FUO327686 GEK327682:GEK327686 GOG327682:GOG327686 GYC327682:GYC327686 HHY327682:HHY327686 HRU327682:HRU327686 IBQ327682:IBQ327686 ILM327682:ILM327686 IVI327682:IVI327686 JFE327682:JFE327686 JPA327682:JPA327686 JYW327682:JYW327686 KIS327682:KIS327686 KSO327682:KSO327686 LCK327682:LCK327686 LMG327682:LMG327686 LWC327682:LWC327686 MFY327682:MFY327686 MPU327682:MPU327686 MZQ327682:MZQ327686 NJM327682:NJM327686 NTI327682:NTI327686 ODE327682:ODE327686 ONA327682:ONA327686 OWW327682:OWW327686 PGS327682:PGS327686 PQO327682:PQO327686 QAK327682:QAK327686 QKG327682:QKG327686 QUC327682:QUC327686 RDY327682:RDY327686 RNU327682:RNU327686 RXQ327682:RXQ327686 SHM327682:SHM327686 SRI327682:SRI327686 TBE327682:TBE327686 TLA327682:TLA327686 TUW327682:TUW327686 UES327682:UES327686 UOO327682:UOO327686 UYK327682:UYK327686 VIG327682:VIG327686 VSC327682:VSC327686 WBY327682:WBY327686 WLU327682:WLU327686 WVQ327682:WVQ327686 I393218:I393222 JE393218:JE393222 TA393218:TA393222 ACW393218:ACW393222 AMS393218:AMS393222 AWO393218:AWO393222 BGK393218:BGK393222 BQG393218:BQG393222 CAC393218:CAC393222 CJY393218:CJY393222 CTU393218:CTU393222 DDQ393218:DDQ393222 DNM393218:DNM393222 DXI393218:DXI393222 EHE393218:EHE393222 ERA393218:ERA393222 FAW393218:FAW393222 FKS393218:FKS393222 FUO393218:FUO393222 GEK393218:GEK393222 GOG393218:GOG393222 GYC393218:GYC393222 HHY393218:HHY393222 HRU393218:HRU393222 IBQ393218:IBQ393222 ILM393218:ILM393222 IVI393218:IVI393222 JFE393218:JFE393222 JPA393218:JPA393222 JYW393218:JYW393222 KIS393218:KIS393222 KSO393218:KSO393222 LCK393218:LCK393222 LMG393218:LMG393222 LWC393218:LWC393222 MFY393218:MFY393222 MPU393218:MPU393222 MZQ393218:MZQ393222 NJM393218:NJM393222 NTI393218:NTI393222 ODE393218:ODE393222 ONA393218:ONA393222 OWW393218:OWW393222 PGS393218:PGS393222 PQO393218:PQO393222 QAK393218:QAK393222 QKG393218:QKG393222 QUC393218:QUC393222 RDY393218:RDY393222 RNU393218:RNU393222 RXQ393218:RXQ393222 SHM393218:SHM393222 SRI393218:SRI393222 TBE393218:TBE393222 TLA393218:TLA393222 TUW393218:TUW393222 UES393218:UES393222 UOO393218:UOO393222 UYK393218:UYK393222 VIG393218:VIG393222 VSC393218:VSC393222 WBY393218:WBY393222 WLU393218:WLU393222 WVQ393218:WVQ393222 I458754:I458758 JE458754:JE458758 TA458754:TA458758 ACW458754:ACW458758 AMS458754:AMS458758 AWO458754:AWO458758 BGK458754:BGK458758 BQG458754:BQG458758 CAC458754:CAC458758 CJY458754:CJY458758 CTU458754:CTU458758 DDQ458754:DDQ458758 DNM458754:DNM458758 DXI458754:DXI458758 EHE458754:EHE458758 ERA458754:ERA458758 FAW458754:FAW458758 FKS458754:FKS458758 FUO458754:FUO458758 GEK458754:GEK458758 GOG458754:GOG458758 GYC458754:GYC458758 HHY458754:HHY458758 HRU458754:HRU458758 IBQ458754:IBQ458758 ILM458754:ILM458758 IVI458754:IVI458758 JFE458754:JFE458758 JPA458754:JPA458758 JYW458754:JYW458758 KIS458754:KIS458758 KSO458754:KSO458758 LCK458754:LCK458758 LMG458754:LMG458758 LWC458754:LWC458758 MFY458754:MFY458758 MPU458754:MPU458758 MZQ458754:MZQ458758 NJM458754:NJM458758 NTI458754:NTI458758 ODE458754:ODE458758 ONA458754:ONA458758 OWW458754:OWW458758 PGS458754:PGS458758 PQO458754:PQO458758 QAK458754:QAK458758 QKG458754:QKG458758 QUC458754:QUC458758 RDY458754:RDY458758 RNU458754:RNU458758 RXQ458754:RXQ458758 SHM458754:SHM458758 SRI458754:SRI458758 TBE458754:TBE458758 TLA458754:TLA458758 TUW458754:TUW458758 UES458754:UES458758 UOO458754:UOO458758 UYK458754:UYK458758 VIG458754:VIG458758 VSC458754:VSC458758 WBY458754:WBY458758 WLU458754:WLU458758 WVQ458754:WVQ458758 I524290:I524294 JE524290:JE524294 TA524290:TA524294 ACW524290:ACW524294 AMS524290:AMS524294 AWO524290:AWO524294 BGK524290:BGK524294 BQG524290:BQG524294 CAC524290:CAC524294 CJY524290:CJY524294 CTU524290:CTU524294 DDQ524290:DDQ524294 DNM524290:DNM524294 DXI524290:DXI524294 EHE524290:EHE524294 ERA524290:ERA524294 FAW524290:FAW524294 FKS524290:FKS524294 FUO524290:FUO524294 GEK524290:GEK524294 GOG524290:GOG524294 GYC524290:GYC524294 HHY524290:HHY524294 HRU524290:HRU524294 IBQ524290:IBQ524294 ILM524290:ILM524294 IVI524290:IVI524294 JFE524290:JFE524294 JPA524290:JPA524294 JYW524290:JYW524294 KIS524290:KIS524294 KSO524290:KSO524294 LCK524290:LCK524294 LMG524290:LMG524294 LWC524290:LWC524294 MFY524290:MFY524294 MPU524290:MPU524294 MZQ524290:MZQ524294 NJM524290:NJM524294 NTI524290:NTI524294 ODE524290:ODE524294 ONA524290:ONA524294 OWW524290:OWW524294 PGS524290:PGS524294 PQO524290:PQO524294 QAK524290:QAK524294 QKG524290:QKG524294 QUC524290:QUC524294 RDY524290:RDY524294 RNU524290:RNU524294 RXQ524290:RXQ524294 SHM524290:SHM524294 SRI524290:SRI524294 TBE524290:TBE524294 TLA524290:TLA524294 TUW524290:TUW524294 UES524290:UES524294 UOO524290:UOO524294 UYK524290:UYK524294 VIG524290:VIG524294 VSC524290:VSC524294 WBY524290:WBY524294 WLU524290:WLU524294 WVQ524290:WVQ524294 I589826:I589830 JE589826:JE589830 TA589826:TA589830 ACW589826:ACW589830 AMS589826:AMS589830 AWO589826:AWO589830 BGK589826:BGK589830 BQG589826:BQG589830 CAC589826:CAC589830 CJY589826:CJY589830 CTU589826:CTU589830 DDQ589826:DDQ589830 DNM589826:DNM589830 DXI589826:DXI589830 EHE589826:EHE589830 ERA589826:ERA589830 FAW589826:FAW589830 FKS589826:FKS589830 FUO589826:FUO589830 GEK589826:GEK589830 GOG589826:GOG589830 GYC589826:GYC589830 HHY589826:HHY589830 HRU589826:HRU589830 IBQ589826:IBQ589830 ILM589826:ILM589830 IVI589826:IVI589830 JFE589826:JFE589830 JPA589826:JPA589830 JYW589826:JYW589830 KIS589826:KIS589830 KSO589826:KSO589830 LCK589826:LCK589830 LMG589826:LMG589830 LWC589826:LWC589830 MFY589826:MFY589830 MPU589826:MPU589830 MZQ589826:MZQ589830 NJM589826:NJM589830 NTI589826:NTI589830 ODE589826:ODE589830 ONA589826:ONA589830 OWW589826:OWW589830 PGS589826:PGS589830 PQO589826:PQO589830 QAK589826:QAK589830 QKG589826:QKG589830 QUC589826:QUC589830 RDY589826:RDY589830 RNU589826:RNU589830 RXQ589826:RXQ589830 SHM589826:SHM589830 SRI589826:SRI589830 TBE589826:TBE589830 TLA589826:TLA589830 TUW589826:TUW589830 UES589826:UES589830 UOO589826:UOO589830 UYK589826:UYK589830 VIG589826:VIG589830 VSC589826:VSC589830 WBY589826:WBY589830 WLU589826:WLU589830 WVQ589826:WVQ589830 I655362:I655366 JE655362:JE655366 TA655362:TA655366 ACW655362:ACW655366 AMS655362:AMS655366 AWO655362:AWO655366 BGK655362:BGK655366 BQG655362:BQG655366 CAC655362:CAC655366 CJY655362:CJY655366 CTU655362:CTU655366 DDQ655362:DDQ655366 DNM655362:DNM655366 DXI655362:DXI655366 EHE655362:EHE655366 ERA655362:ERA655366 FAW655362:FAW655366 FKS655362:FKS655366 FUO655362:FUO655366 GEK655362:GEK655366 GOG655362:GOG655366 GYC655362:GYC655366 HHY655362:HHY655366 HRU655362:HRU655366 IBQ655362:IBQ655366 ILM655362:ILM655366 IVI655362:IVI655366 JFE655362:JFE655366 JPA655362:JPA655366 JYW655362:JYW655366 KIS655362:KIS655366 KSO655362:KSO655366 LCK655362:LCK655366 LMG655362:LMG655366 LWC655362:LWC655366 MFY655362:MFY655366 MPU655362:MPU655366 MZQ655362:MZQ655366 NJM655362:NJM655366 NTI655362:NTI655366 ODE655362:ODE655366 ONA655362:ONA655366 OWW655362:OWW655366 PGS655362:PGS655366 PQO655362:PQO655366 QAK655362:QAK655366 QKG655362:QKG655366 QUC655362:QUC655366 RDY655362:RDY655366 RNU655362:RNU655366 RXQ655362:RXQ655366 SHM655362:SHM655366 SRI655362:SRI655366 TBE655362:TBE655366 TLA655362:TLA655366 TUW655362:TUW655366 UES655362:UES655366 UOO655362:UOO655366 UYK655362:UYK655366 VIG655362:VIG655366 VSC655362:VSC655366 WBY655362:WBY655366 WLU655362:WLU655366 WVQ655362:WVQ655366 I720898:I720902 JE720898:JE720902 TA720898:TA720902 ACW720898:ACW720902 AMS720898:AMS720902 AWO720898:AWO720902 BGK720898:BGK720902 BQG720898:BQG720902 CAC720898:CAC720902 CJY720898:CJY720902 CTU720898:CTU720902 DDQ720898:DDQ720902 DNM720898:DNM720902 DXI720898:DXI720902 EHE720898:EHE720902 ERA720898:ERA720902 FAW720898:FAW720902 FKS720898:FKS720902 FUO720898:FUO720902 GEK720898:GEK720902 GOG720898:GOG720902 GYC720898:GYC720902 HHY720898:HHY720902 HRU720898:HRU720902 IBQ720898:IBQ720902 ILM720898:ILM720902 IVI720898:IVI720902 JFE720898:JFE720902 JPA720898:JPA720902 JYW720898:JYW720902 KIS720898:KIS720902 KSO720898:KSO720902 LCK720898:LCK720902 LMG720898:LMG720902 LWC720898:LWC720902 MFY720898:MFY720902 MPU720898:MPU720902 MZQ720898:MZQ720902 NJM720898:NJM720902 NTI720898:NTI720902 ODE720898:ODE720902 ONA720898:ONA720902 OWW720898:OWW720902 PGS720898:PGS720902 PQO720898:PQO720902 QAK720898:QAK720902 QKG720898:QKG720902 QUC720898:QUC720902 RDY720898:RDY720902 RNU720898:RNU720902 RXQ720898:RXQ720902 SHM720898:SHM720902 SRI720898:SRI720902 TBE720898:TBE720902 TLA720898:TLA720902 TUW720898:TUW720902 UES720898:UES720902 UOO720898:UOO720902 UYK720898:UYK720902 VIG720898:VIG720902 VSC720898:VSC720902 WBY720898:WBY720902 WLU720898:WLU720902 WVQ720898:WVQ720902 I786434:I786438 JE786434:JE786438 TA786434:TA786438 ACW786434:ACW786438 AMS786434:AMS786438 AWO786434:AWO786438 BGK786434:BGK786438 BQG786434:BQG786438 CAC786434:CAC786438 CJY786434:CJY786438 CTU786434:CTU786438 DDQ786434:DDQ786438 DNM786434:DNM786438 DXI786434:DXI786438 EHE786434:EHE786438 ERA786434:ERA786438 FAW786434:FAW786438 FKS786434:FKS786438 FUO786434:FUO786438 GEK786434:GEK786438 GOG786434:GOG786438 GYC786434:GYC786438 HHY786434:HHY786438 HRU786434:HRU786438 IBQ786434:IBQ786438 ILM786434:ILM786438 IVI786434:IVI786438 JFE786434:JFE786438 JPA786434:JPA786438 JYW786434:JYW786438 KIS786434:KIS786438 KSO786434:KSO786438 LCK786434:LCK786438 LMG786434:LMG786438 LWC786434:LWC786438 MFY786434:MFY786438 MPU786434:MPU786438 MZQ786434:MZQ786438 NJM786434:NJM786438 NTI786434:NTI786438 ODE786434:ODE786438 ONA786434:ONA786438 OWW786434:OWW786438 PGS786434:PGS786438 PQO786434:PQO786438 QAK786434:QAK786438 QKG786434:QKG786438 QUC786434:QUC786438 RDY786434:RDY786438 RNU786434:RNU786438 RXQ786434:RXQ786438 SHM786434:SHM786438 SRI786434:SRI786438 TBE786434:TBE786438 TLA786434:TLA786438 TUW786434:TUW786438 UES786434:UES786438 UOO786434:UOO786438 UYK786434:UYK786438 VIG786434:VIG786438 VSC786434:VSC786438 WBY786434:WBY786438 WLU786434:WLU786438 WVQ786434:WVQ786438 I851970:I851974 JE851970:JE851974 TA851970:TA851974 ACW851970:ACW851974 AMS851970:AMS851974 AWO851970:AWO851974 BGK851970:BGK851974 BQG851970:BQG851974 CAC851970:CAC851974 CJY851970:CJY851974 CTU851970:CTU851974 DDQ851970:DDQ851974 DNM851970:DNM851974 DXI851970:DXI851974 EHE851970:EHE851974 ERA851970:ERA851974 FAW851970:FAW851974 FKS851970:FKS851974 FUO851970:FUO851974 GEK851970:GEK851974 GOG851970:GOG851974 GYC851970:GYC851974 HHY851970:HHY851974 HRU851970:HRU851974 IBQ851970:IBQ851974 ILM851970:ILM851974 IVI851970:IVI851974 JFE851970:JFE851974 JPA851970:JPA851974 JYW851970:JYW851974 KIS851970:KIS851974 KSO851970:KSO851974 LCK851970:LCK851974 LMG851970:LMG851974 LWC851970:LWC851974 MFY851970:MFY851974 MPU851970:MPU851974 MZQ851970:MZQ851974 NJM851970:NJM851974 NTI851970:NTI851974 ODE851970:ODE851974 ONA851970:ONA851974 OWW851970:OWW851974 PGS851970:PGS851974 PQO851970:PQO851974 QAK851970:QAK851974 QKG851970:QKG851974 QUC851970:QUC851974 RDY851970:RDY851974 RNU851970:RNU851974 RXQ851970:RXQ851974 SHM851970:SHM851974 SRI851970:SRI851974 TBE851970:TBE851974 TLA851970:TLA851974 TUW851970:TUW851974 UES851970:UES851974 UOO851970:UOO851974 UYK851970:UYK851974 VIG851970:VIG851974 VSC851970:VSC851974 WBY851970:WBY851974 WLU851970:WLU851974 WVQ851970:WVQ851974 I917506:I917510 JE917506:JE917510 TA917506:TA917510 ACW917506:ACW917510 AMS917506:AMS917510 AWO917506:AWO917510 BGK917506:BGK917510 BQG917506:BQG917510 CAC917506:CAC917510 CJY917506:CJY917510 CTU917506:CTU917510 DDQ917506:DDQ917510 DNM917506:DNM917510 DXI917506:DXI917510 EHE917506:EHE917510 ERA917506:ERA917510 FAW917506:FAW917510 FKS917506:FKS917510 FUO917506:FUO917510 GEK917506:GEK917510 GOG917506:GOG917510 GYC917506:GYC917510 HHY917506:HHY917510 HRU917506:HRU917510 IBQ917506:IBQ917510 ILM917506:ILM917510 IVI917506:IVI917510 JFE917506:JFE917510 JPA917506:JPA917510 JYW917506:JYW917510 KIS917506:KIS917510 KSO917506:KSO917510 LCK917506:LCK917510 LMG917506:LMG917510 LWC917506:LWC917510 MFY917506:MFY917510 MPU917506:MPU917510 MZQ917506:MZQ917510 NJM917506:NJM917510 NTI917506:NTI917510 ODE917506:ODE917510 ONA917506:ONA917510 OWW917506:OWW917510 PGS917506:PGS917510 PQO917506:PQO917510 QAK917506:QAK917510 QKG917506:QKG917510 QUC917506:QUC917510 RDY917506:RDY917510 RNU917506:RNU917510 RXQ917506:RXQ917510 SHM917506:SHM917510 SRI917506:SRI917510 TBE917506:TBE917510 TLA917506:TLA917510 TUW917506:TUW917510 UES917506:UES917510 UOO917506:UOO917510 UYK917506:UYK917510 VIG917506:VIG917510 VSC917506:VSC917510 WBY917506:WBY917510 WLU917506:WLU917510 WVQ917506:WVQ917510 I983042:I983046 JE983042:JE983046 TA983042:TA983046 ACW983042:ACW983046 AMS983042:AMS983046 AWO983042:AWO983046 BGK983042:BGK983046 BQG983042:BQG983046 CAC983042:CAC983046 CJY983042:CJY983046 CTU983042:CTU983046 DDQ983042:DDQ983046 DNM983042:DNM983046 DXI983042:DXI983046 EHE983042:EHE983046 ERA983042:ERA983046 FAW983042:FAW983046 FKS983042:FKS983046 FUO983042:FUO983046 GEK983042:GEK983046 GOG983042:GOG983046 GYC983042:GYC983046 HHY983042:HHY983046 HRU983042:HRU983046 IBQ983042:IBQ983046 ILM983042:ILM983046 IVI983042:IVI983046 JFE983042:JFE983046 JPA983042:JPA983046 JYW983042:JYW983046 KIS983042:KIS983046 KSO983042:KSO983046 LCK983042:LCK983046 LMG983042:LMG983046 LWC983042:LWC983046 MFY983042:MFY983046 MPU983042:MPU983046 MZQ983042:MZQ983046 NJM983042:NJM983046 NTI983042:NTI983046 ODE983042:ODE983046 ONA983042:ONA983046 OWW983042:OWW983046 PGS983042:PGS983046 PQO983042:PQO983046 QAK983042:QAK983046 QKG983042:QKG983046 QUC983042:QUC983046 RDY983042:RDY983046 RNU983042:RNU983046 RXQ983042:RXQ983046 SHM983042:SHM983046 SRI983042:SRI983046 TBE983042:TBE983046 TLA983042:TLA983046 TUW983042:TUW983046 UES983042:UES983046 UOO983042:UOO983046 UYK983042:UYK983046 VIG983042:VIG983046 VSC983042:VSC983046 WBY983042:WBY983046 WLU983042:WLU983046 WVQ983042:WVQ983046" xr:uid="{00000000-0002-0000-2900-000002000000}">
      <formula1>"園,業者,父母会"</formula1>
    </dataValidation>
    <dataValidation type="list" allowBlank="1" showInputMessage="1" showErrorMessage="1" sqref="F6:F10 JA6:JA10 SW6:SW10 ACS6:ACS10 AMO6:AMO10 AWK6:AWK10 BGG6:BGG10 BQC6:BQC10 BZY6:BZY10 CJU6:CJU10 CTQ6:CTQ10 DDM6:DDM10 DNI6:DNI10 DXE6:DXE10 EHA6:EHA10 EQW6:EQW10 FAS6:FAS10 FKO6:FKO10 FUK6:FUK10 GEG6:GEG10 GOC6:GOC10 GXY6:GXY10 HHU6:HHU10 HRQ6:HRQ10 IBM6:IBM10 ILI6:ILI10 IVE6:IVE10 JFA6:JFA10 JOW6:JOW10 JYS6:JYS10 KIO6:KIO10 KSK6:KSK10 LCG6:LCG10 LMC6:LMC10 LVY6:LVY10 MFU6:MFU10 MPQ6:MPQ10 MZM6:MZM10 NJI6:NJI10 NTE6:NTE10 ODA6:ODA10 OMW6:OMW10 OWS6:OWS10 PGO6:PGO10 PQK6:PQK10 QAG6:QAG10 QKC6:QKC10 QTY6:QTY10 RDU6:RDU10 RNQ6:RNQ10 RXM6:RXM10 SHI6:SHI10 SRE6:SRE10 TBA6:TBA10 TKW6:TKW10 TUS6:TUS10 UEO6:UEO10 UOK6:UOK10 UYG6:UYG10 VIC6:VIC10 VRY6:VRY10 WBU6:WBU10 WLQ6:WLQ10 WVM6:WVM10 F65538:F65542 JB65538:JB65542 SX65538:SX65542 ACT65538:ACT65542 AMP65538:AMP65542 AWL65538:AWL65542 BGH65538:BGH65542 BQD65538:BQD65542 BZZ65538:BZZ65542 CJV65538:CJV65542 CTR65538:CTR65542 DDN65538:DDN65542 DNJ65538:DNJ65542 DXF65538:DXF65542 EHB65538:EHB65542 EQX65538:EQX65542 FAT65538:FAT65542 FKP65538:FKP65542 FUL65538:FUL65542 GEH65538:GEH65542 GOD65538:GOD65542 GXZ65538:GXZ65542 HHV65538:HHV65542 HRR65538:HRR65542 IBN65538:IBN65542 ILJ65538:ILJ65542 IVF65538:IVF65542 JFB65538:JFB65542 JOX65538:JOX65542 JYT65538:JYT65542 KIP65538:KIP65542 KSL65538:KSL65542 LCH65538:LCH65542 LMD65538:LMD65542 LVZ65538:LVZ65542 MFV65538:MFV65542 MPR65538:MPR65542 MZN65538:MZN65542 NJJ65538:NJJ65542 NTF65538:NTF65542 ODB65538:ODB65542 OMX65538:OMX65542 OWT65538:OWT65542 PGP65538:PGP65542 PQL65538:PQL65542 QAH65538:QAH65542 QKD65538:QKD65542 QTZ65538:QTZ65542 RDV65538:RDV65542 RNR65538:RNR65542 RXN65538:RXN65542 SHJ65538:SHJ65542 SRF65538:SRF65542 TBB65538:TBB65542 TKX65538:TKX65542 TUT65538:TUT65542 UEP65538:UEP65542 UOL65538:UOL65542 UYH65538:UYH65542 VID65538:VID65542 VRZ65538:VRZ65542 WBV65538:WBV65542 WLR65538:WLR65542 WVN65538:WVN65542 F131074:F131078 JB131074:JB131078 SX131074:SX131078 ACT131074:ACT131078 AMP131074:AMP131078 AWL131074:AWL131078 BGH131074:BGH131078 BQD131074:BQD131078 BZZ131074:BZZ131078 CJV131074:CJV131078 CTR131074:CTR131078 DDN131074:DDN131078 DNJ131074:DNJ131078 DXF131074:DXF131078 EHB131074:EHB131078 EQX131074:EQX131078 FAT131074:FAT131078 FKP131074:FKP131078 FUL131074:FUL131078 GEH131074:GEH131078 GOD131074:GOD131078 GXZ131074:GXZ131078 HHV131074:HHV131078 HRR131074:HRR131078 IBN131074:IBN131078 ILJ131074:ILJ131078 IVF131074:IVF131078 JFB131074:JFB131078 JOX131074:JOX131078 JYT131074:JYT131078 KIP131074:KIP131078 KSL131074:KSL131078 LCH131074:LCH131078 LMD131074:LMD131078 LVZ131074:LVZ131078 MFV131074:MFV131078 MPR131074:MPR131078 MZN131074:MZN131078 NJJ131074:NJJ131078 NTF131074:NTF131078 ODB131074:ODB131078 OMX131074:OMX131078 OWT131074:OWT131078 PGP131074:PGP131078 PQL131074:PQL131078 QAH131074:QAH131078 QKD131074:QKD131078 QTZ131074:QTZ131078 RDV131074:RDV131078 RNR131074:RNR131078 RXN131074:RXN131078 SHJ131074:SHJ131078 SRF131074:SRF131078 TBB131074:TBB131078 TKX131074:TKX131078 TUT131074:TUT131078 UEP131074:UEP131078 UOL131074:UOL131078 UYH131074:UYH131078 VID131074:VID131078 VRZ131074:VRZ131078 WBV131074:WBV131078 WLR131074:WLR131078 WVN131074:WVN131078 F196610:F196614 JB196610:JB196614 SX196610:SX196614 ACT196610:ACT196614 AMP196610:AMP196614 AWL196610:AWL196614 BGH196610:BGH196614 BQD196610:BQD196614 BZZ196610:BZZ196614 CJV196610:CJV196614 CTR196610:CTR196614 DDN196610:DDN196614 DNJ196610:DNJ196614 DXF196610:DXF196614 EHB196610:EHB196614 EQX196610:EQX196614 FAT196610:FAT196614 FKP196610:FKP196614 FUL196610:FUL196614 GEH196610:GEH196614 GOD196610:GOD196614 GXZ196610:GXZ196614 HHV196610:HHV196614 HRR196610:HRR196614 IBN196610:IBN196614 ILJ196610:ILJ196614 IVF196610:IVF196614 JFB196610:JFB196614 JOX196610:JOX196614 JYT196610:JYT196614 KIP196610:KIP196614 KSL196610:KSL196614 LCH196610:LCH196614 LMD196610:LMD196614 LVZ196610:LVZ196614 MFV196610:MFV196614 MPR196610:MPR196614 MZN196610:MZN196614 NJJ196610:NJJ196614 NTF196610:NTF196614 ODB196610:ODB196614 OMX196610:OMX196614 OWT196610:OWT196614 PGP196610:PGP196614 PQL196610:PQL196614 QAH196610:QAH196614 QKD196610:QKD196614 QTZ196610:QTZ196614 RDV196610:RDV196614 RNR196610:RNR196614 RXN196610:RXN196614 SHJ196610:SHJ196614 SRF196610:SRF196614 TBB196610:TBB196614 TKX196610:TKX196614 TUT196610:TUT196614 UEP196610:UEP196614 UOL196610:UOL196614 UYH196610:UYH196614 VID196610:VID196614 VRZ196610:VRZ196614 WBV196610:WBV196614 WLR196610:WLR196614 WVN196610:WVN196614 F262146:F262150 JB262146:JB262150 SX262146:SX262150 ACT262146:ACT262150 AMP262146:AMP262150 AWL262146:AWL262150 BGH262146:BGH262150 BQD262146:BQD262150 BZZ262146:BZZ262150 CJV262146:CJV262150 CTR262146:CTR262150 DDN262146:DDN262150 DNJ262146:DNJ262150 DXF262146:DXF262150 EHB262146:EHB262150 EQX262146:EQX262150 FAT262146:FAT262150 FKP262146:FKP262150 FUL262146:FUL262150 GEH262146:GEH262150 GOD262146:GOD262150 GXZ262146:GXZ262150 HHV262146:HHV262150 HRR262146:HRR262150 IBN262146:IBN262150 ILJ262146:ILJ262150 IVF262146:IVF262150 JFB262146:JFB262150 JOX262146:JOX262150 JYT262146:JYT262150 KIP262146:KIP262150 KSL262146:KSL262150 LCH262146:LCH262150 LMD262146:LMD262150 LVZ262146:LVZ262150 MFV262146:MFV262150 MPR262146:MPR262150 MZN262146:MZN262150 NJJ262146:NJJ262150 NTF262146:NTF262150 ODB262146:ODB262150 OMX262146:OMX262150 OWT262146:OWT262150 PGP262146:PGP262150 PQL262146:PQL262150 QAH262146:QAH262150 QKD262146:QKD262150 QTZ262146:QTZ262150 RDV262146:RDV262150 RNR262146:RNR262150 RXN262146:RXN262150 SHJ262146:SHJ262150 SRF262146:SRF262150 TBB262146:TBB262150 TKX262146:TKX262150 TUT262146:TUT262150 UEP262146:UEP262150 UOL262146:UOL262150 UYH262146:UYH262150 VID262146:VID262150 VRZ262146:VRZ262150 WBV262146:WBV262150 WLR262146:WLR262150 WVN262146:WVN262150 F327682:F327686 JB327682:JB327686 SX327682:SX327686 ACT327682:ACT327686 AMP327682:AMP327686 AWL327682:AWL327686 BGH327682:BGH327686 BQD327682:BQD327686 BZZ327682:BZZ327686 CJV327682:CJV327686 CTR327682:CTR327686 DDN327682:DDN327686 DNJ327682:DNJ327686 DXF327682:DXF327686 EHB327682:EHB327686 EQX327682:EQX327686 FAT327682:FAT327686 FKP327682:FKP327686 FUL327682:FUL327686 GEH327682:GEH327686 GOD327682:GOD327686 GXZ327682:GXZ327686 HHV327682:HHV327686 HRR327682:HRR327686 IBN327682:IBN327686 ILJ327682:ILJ327686 IVF327682:IVF327686 JFB327682:JFB327686 JOX327682:JOX327686 JYT327682:JYT327686 KIP327682:KIP327686 KSL327682:KSL327686 LCH327682:LCH327686 LMD327682:LMD327686 LVZ327682:LVZ327686 MFV327682:MFV327686 MPR327682:MPR327686 MZN327682:MZN327686 NJJ327682:NJJ327686 NTF327682:NTF327686 ODB327682:ODB327686 OMX327682:OMX327686 OWT327682:OWT327686 PGP327682:PGP327686 PQL327682:PQL327686 QAH327682:QAH327686 QKD327682:QKD327686 QTZ327682:QTZ327686 RDV327682:RDV327686 RNR327682:RNR327686 RXN327682:RXN327686 SHJ327682:SHJ327686 SRF327682:SRF327686 TBB327682:TBB327686 TKX327682:TKX327686 TUT327682:TUT327686 UEP327682:UEP327686 UOL327682:UOL327686 UYH327682:UYH327686 VID327682:VID327686 VRZ327682:VRZ327686 WBV327682:WBV327686 WLR327682:WLR327686 WVN327682:WVN327686 F393218:F393222 JB393218:JB393222 SX393218:SX393222 ACT393218:ACT393222 AMP393218:AMP393222 AWL393218:AWL393222 BGH393218:BGH393222 BQD393218:BQD393222 BZZ393218:BZZ393222 CJV393218:CJV393222 CTR393218:CTR393222 DDN393218:DDN393222 DNJ393218:DNJ393222 DXF393218:DXF393222 EHB393218:EHB393222 EQX393218:EQX393222 FAT393218:FAT393222 FKP393218:FKP393222 FUL393218:FUL393222 GEH393218:GEH393222 GOD393218:GOD393222 GXZ393218:GXZ393222 HHV393218:HHV393222 HRR393218:HRR393222 IBN393218:IBN393222 ILJ393218:ILJ393222 IVF393218:IVF393222 JFB393218:JFB393222 JOX393218:JOX393222 JYT393218:JYT393222 KIP393218:KIP393222 KSL393218:KSL393222 LCH393218:LCH393222 LMD393218:LMD393222 LVZ393218:LVZ393222 MFV393218:MFV393222 MPR393218:MPR393222 MZN393218:MZN393222 NJJ393218:NJJ393222 NTF393218:NTF393222 ODB393218:ODB393222 OMX393218:OMX393222 OWT393218:OWT393222 PGP393218:PGP393222 PQL393218:PQL393222 QAH393218:QAH393222 QKD393218:QKD393222 QTZ393218:QTZ393222 RDV393218:RDV393222 RNR393218:RNR393222 RXN393218:RXN393222 SHJ393218:SHJ393222 SRF393218:SRF393222 TBB393218:TBB393222 TKX393218:TKX393222 TUT393218:TUT393222 UEP393218:UEP393222 UOL393218:UOL393222 UYH393218:UYH393222 VID393218:VID393222 VRZ393218:VRZ393222 WBV393218:WBV393222 WLR393218:WLR393222 WVN393218:WVN393222 F458754:F458758 JB458754:JB458758 SX458754:SX458758 ACT458754:ACT458758 AMP458754:AMP458758 AWL458754:AWL458758 BGH458754:BGH458758 BQD458754:BQD458758 BZZ458754:BZZ458758 CJV458754:CJV458758 CTR458754:CTR458758 DDN458754:DDN458758 DNJ458754:DNJ458758 DXF458754:DXF458758 EHB458754:EHB458758 EQX458754:EQX458758 FAT458754:FAT458758 FKP458754:FKP458758 FUL458754:FUL458758 GEH458754:GEH458758 GOD458754:GOD458758 GXZ458754:GXZ458758 HHV458754:HHV458758 HRR458754:HRR458758 IBN458754:IBN458758 ILJ458754:ILJ458758 IVF458754:IVF458758 JFB458754:JFB458758 JOX458754:JOX458758 JYT458754:JYT458758 KIP458754:KIP458758 KSL458754:KSL458758 LCH458754:LCH458758 LMD458754:LMD458758 LVZ458754:LVZ458758 MFV458754:MFV458758 MPR458754:MPR458758 MZN458754:MZN458758 NJJ458754:NJJ458758 NTF458754:NTF458758 ODB458754:ODB458758 OMX458754:OMX458758 OWT458754:OWT458758 PGP458754:PGP458758 PQL458754:PQL458758 QAH458754:QAH458758 QKD458754:QKD458758 QTZ458754:QTZ458758 RDV458754:RDV458758 RNR458754:RNR458758 RXN458754:RXN458758 SHJ458754:SHJ458758 SRF458754:SRF458758 TBB458754:TBB458758 TKX458754:TKX458758 TUT458754:TUT458758 UEP458754:UEP458758 UOL458754:UOL458758 UYH458754:UYH458758 VID458754:VID458758 VRZ458754:VRZ458758 WBV458754:WBV458758 WLR458754:WLR458758 WVN458754:WVN458758 F524290:F524294 JB524290:JB524294 SX524290:SX524294 ACT524290:ACT524294 AMP524290:AMP524294 AWL524290:AWL524294 BGH524290:BGH524294 BQD524290:BQD524294 BZZ524290:BZZ524294 CJV524290:CJV524294 CTR524290:CTR524294 DDN524290:DDN524294 DNJ524290:DNJ524294 DXF524290:DXF524294 EHB524290:EHB524294 EQX524290:EQX524294 FAT524290:FAT524294 FKP524290:FKP524294 FUL524290:FUL524294 GEH524290:GEH524294 GOD524290:GOD524294 GXZ524290:GXZ524294 HHV524290:HHV524294 HRR524290:HRR524294 IBN524290:IBN524294 ILJ524290:ILJ524294 IVF524290:IVF524294 JFB524290:JFB524294 JOX524290:JOX524294 JYT524290:JYT524294 KIP524290:KIP524294 KSL524290:KSL524294 LCH524290:LCH524294 LMD524290:LMD524294 LVZ524290:LVZ524294 MFV524290:MFV524294 MPR524290:MPR524294 MZN524290:MZN524294 NJJ524290:NJJ524294 NTF524290:NTF524294 ODB524290:ODB524294 OMX524290:OMX524294 OWT524290:OWT524294 PGP524290:PGP524294 PQL524290:PQL524294 QAH524290:QAH524294 QKD524290:QKD524294 QTZ524290:QTZ524294 RDV524290:RDV524294 RNR524290:RNR524294 RXN524290:RXN524294 SHJ524290:SHJ524294 SRF524290:SRF524294 TBB524290:TBB524294 TKX524290:TKX524294 TUT524290:TUT524294 UEP524290:UEP524294 UOL524290:UOL524294 UYH524290:UYH524294 VID524290:VID524294 VRZ524290:VRZ524294 WBV524290:WBV524294 WLR524290:WLR524294 WVN524290:WVN524294 F589826:F589830 JB589826:JB589830 SX589826:SX589830 ACT589826:ACT589830 AMP589826:AMP589830 AWL589826:AWL589830 BGH589826:BGH589830 BQD589826:BQD589830 BZZ589826:BZZ589830 CJV589826:CJV589830 CTR589826:CTR589830 DDN589826:DDN589830 DNJ589826:DNJ589830 DXF589826:DXF589830 EHB589826:EHB589830 EQX589826:EQX589830 FAT589826:FAT589830 FKP589826:FKP589830 FUL589826:FUL589830 GEH589826:GEH589830 GOD589826:GOD589830 GXZ589826:GXZ589830 HHV589826:HHV589830 HRR589826:HRR589830 IBN589826:IBN589830 ILJ589826:ILJ589830 IVF589826:IVF589830 JFB589826:JFB589830 JOX589826:JOX589830 JYT589826:JYT589830 KIP589826:KIP589830 KSL589826:KSL589830 LCH589826:LCH589830 LMD589826:LMD589830 LVZ589826:LVZ589830 MFV589826:MFV589830 MPR589826:MPR589830 MZN589826:MZN589830 NJJ589826:NJJ589830 NTF589826:NTF589830 ODB589826:ODB589830 OMX589826:OMX589830 OWT589826:OWT589830 PGP589826:PGP589830 PQL589826:PQL589830 QAH589826:QAH589830 QKD589826:QKD589830 QTZ589826:QTZ589830 RDV589826:RDV589830 RNR589826:RNR589830 RXN589826:RXN589830 SHJ589826:SHJ589830 SRF589826:SRF589830 TBB589826:TBB589830 TKX589826:TKX589830 TUT589826:TUT589830 UEP589826:UEP589830 UOL589826:UOL589830 UYH589826:UYH589830 VID589826:VID589830 VRZ589826:VRZ589830 WBV589826:WBV589830 WLR589826:WLR589830 WVN589826:WVN589830 F655362:F655366 JB655362:JB655366 SX655362:SX655366 ACT655362:ACT655366 AMP655362:AMP655366 AWL655362:AWL655366 BGH655362:BGH655366 BQD655362:BQD655366 BZZ655362:BZZ655366 CJV655362:CJV655366 CTR655362:CTR655366 DDN655362:DDN655366 DNJ655362:DNJ655366 DXF655362:DXF655366 EHB655362:EHB655366 EQX655362:EQX655366 FAT655362:FAT655366 FKP655362:FKP655366 FUL655362:FUL655366 GEH655362:GEH655366 GOD655362:GOD655366 GXZ655362:GXZ655366 HHV655362:HHV655366 HRR655362:HRR655366 IBN655362:IBN655366 ILJ655362:ILJ655366 IVF655362:IVF655366 JFB655362:JFB655366 JOX655362:JOX655366 JYT655362:JYT655366 KIP655362:KIP655366 KSL655362:KSL655366 LCH655362:LCH655366 LMD655362:LMD655366 LVZ655362:LVZ655366 MFV655362:MFV655366 MPR655362:MPR655366 MZN655362:MZN655366 NJJ655362:NJJ655366 NTF655362:NTF655366 ODB655362:ODB655366 OMX655362:OMX655366 OWT655362:OWT655366 PGP655362:PGP655366 PQL655362:PQL655366 QAH655362:QAH655366 QKD655362:QKD655366 QTZ655362:QTZ655366 RDV655362:RDV655366 RNR655362:RNR655366 RXN655362:RXN655366 SHJ655362:SHJ655366 SRF655362:SRF655366 TBB655362:TBB655366 TKX655362:TKX655366 TUT655362:TUT655366 UEP655362:UEP655366 UOL655362:UOL655366 UYH655362:UYH655366 VID655362:VID655366 VRZ655362:VRZ655366 WBV655362:WBV655366 WLR655362:WLR655366 WVN655362:WVN655366 F720898:F720902 JB720898:JB720902 SX720898:SX720902 ACT720898:ACT720902 AMP720898:AMP720902 AWL720898:AWL720902 BGH720898:BGH720902 BQD720898:BQD720902 BZZ720898:BZZ720902 CJV720898:CJV720902 CTR720898:CTR720902 DDN720898:DDN720902 DNJ720898:DNJ720902 DXF720898:DXF720902 EHB720898:EHB720902 EQX720898:EQX720902 FAT720898:FAT720902 FKP720898:FKP720902 FUL720898:FUL720902 GEH720898:GEH720902 GOD720898:GOD720902 GXZ720898:GXZ720902 HHV720898:HHV720902 HRR720898:HRR720902 IBN720898:IBN720902 ILJ720898:ILJ720902 IVF720898:IVF720902 JFB720898:JFB720902 JOX720898:JOX720902 JYT720898:JYT720902 KIP720898:KIP720902 KSL720898:KSL720902 LCH720898:LCH720902 LMD720898:LMD720902 LVZ720898:LVZ720902 MFV720898:MFV720902 MPR720898:MPR720902 MZN720898:MZN720902 NJJ720898:NJJ720902 NTF720898:NTF720902 ODB720898:ODB720902 OMX720898:OMX720902 OWT720898:OWT720902 PGP720898:PGP720902 PQL720898:PQL720902 QAH720898:QAH720902 QKD720898:QKD720902 QTZ720898:QTZ720902 RDV720898:RDV720902 RNR720898:RNR720902 RXN720898:RXN720902 SHJ720898:SHJ720902 SRF720898:SRF720902 TBB720898:TBB720902 TKX720898:TKX720902 TUT720898:TUT720902 UEP720898:UEP720902 UOL720898:UOL720902 UYH720898:UYH720902 VID720898:VID720902 VRZ720898:VRZ720902 WBV720898:WBV720902 WLR720898:WLR720902 WVN720898:WVN720902 F786434:F786438 JB786434:JB786438 SX786434:SX786438 ACT786434:ACT786438 AMP786434:AMP786438 AWL786434:AWL786438 BGH786434:BGH786438 BQD786434:BQD786438 BZZ786434:BZZ786438 CJV786434:CJV786438 CTR786434:CTR786438 DDN786434:DDN786438 DNJ786434:DNJ786438 DXF786434:DXF786438 EHB786434:EHB786438 EQX786434:EQX786438 FAT786434:FAT786438 FKP786434:FKP786438 FUL786434:FUL786438 GEH786434:GEH786438 GOD786434:GOD786438 GXZ786434:GXZ786438 HHV786434:HHV786438 HRR786434:HRR786438 IBN786434:IBN786438 ILJ786434:ILJ786438 IVF786434:IVF786438 JFB786434:JFB786438 JOX786434:JOX786438 JYT786434:JYT786438 KIP786434:KIP786438 KSL786434:KSL786438 LCH786434:LCH786438 LMD786434:LMD786438 LVZ786434:LVZ786438 MFV786434:MFV786438 MPR786434:MPR786438 MZN786434:MZN786438 NJJ786434:NJJ786438 NTF786434:NTF786438 ODB786434:ODB786438 OMX786434:OMX786438 OWT786434:OWT786438 PGP786434:PGP786438 PQL786434:PQL786438 QAH786434:QAH786438 QKD786434:QKD786438 QTZ786434:QTZ786438 RDV786434:RDV786438 RNR786434:RNR786438 RXN786434:RXN786438 SHJ786434:SHJ786438 SRF786434:SRF786438 TBB786434:TBB786438 TKX786434:TKX786438 TUT786434:TUT786438 UEP786434:UEP786438 UOL786434:UOL786438 UYH786434:UYH786438 VID786434:VID786438 VRZ786434:VRZ786438 WBV786434:WBV786438 WLR786434:WLR786438 WVN786434:WVN786438 F851970:F851974 JB851970:JB851974 SX851970:SX851974 ACT851970:ACT851974 AMP851970:AMP851974 AWL851970:AWL851974 BGH851970:BGH851974 BQD851970:BQD851974 BZZ851970:BZZ851974 CJV851970:CJV851974 CTR851970:CTR851974 DDN851970:DDN851974 DNJ851970:DNJ851974 DXF851970:DXF851974 EHB851970:EHB851974 EQX851970:EQX851974 FAT851970:FAT851974 FKP851970:FKP851974 FUL851970:FUL851974 GEH851970:GEH851974 GOD851970:GOD851974 GXZ851970:GXZ851974 HHV851970:HHV851974 HRR851970:HRR851974 IBN851970:IBN851974 ILJ851970:ILJ851974 IVF851970:IVF851974 JFB851970:JFB851974 JOX851970:JOX851974 JYT851970:JYT851974 KIP851970:KIP851974 KSL851970:KSL851974 LCH851970:LCH851974 LMD851970:LMD851974 LVZ851970:LVZ851974 MFV851970:MFV851974 MPR851970:MPR851974 MZN851970:MZN851974 NJJ851970:NJJ851974 NTF851970:NTF851974 ODB851970:ODB851974 OMX851970:OMX851974 OWT851970:OWT851974 PGP851970:PGP851974 PQL851970:PQL851974 QAH851970:QAH851974 QKD851970:QKD851974 QTZ851970:QTZ851974 RDV851970:RDV851974 RNR851970:RNR851974 RXN851970:RXN851974 SHJ851970:SHJ851974 SRF851970:SRF851974 TBB851970:TBB851974 TKX851970:TKX851974 TUT851970:TUT851974 UEP851970:UEP851974 UOL851970:UOL851974 UYH851970:UYH851974 VID851970:VID851974 VRZ851970:VRZ851974 WBV851970:WBV851974 WLR851970:WLR851974 WVN851970:WVN851974 F917506:F917510 JB917506:JB917510 SX917506:SX917510 ACT917506:ACT917510 AMP917506:AMP917510 AWL917506:AWL917510 BGH917506:BGH917510 BQD917506:BQD917510 BZZ917506:BZZ917510 CJV917506:CJV917510 CTR917506:CTR917510 DDN917506:DDN917510 DNJ917506:DNJ917510 DXF917506:DXF917510 EHB917506:EHB917510 EQX917506:EQX917510 FAT917506:FAT917510 FKP917506:FKP917510 FUL917506:FUL917510 GEH917506:GEH917510 GOD917506:GOD917510 GXZ917506:GXZ917510 HHV917506:HHV917510 HRR917506:HRR917510 IBN917506:IBN917510 ILJ917506:ILJ917510 IVF917506:IVF917510 JFB917506:JFB917510 JOX917506:JOX917510 JYT917506:JYT917510 KIP917506:KIP917510 KSL917506:KSL917510 LCH917506:LCH917510 LMD917506:LMD917510 LVZ917506:LVZ917510 MFV917506:MFV917510 MPR917506:MPR917510 MZN917506:MZN917510 NJJ917506:NJJ917510 NTF917506:NTF917510 ODB917506:ODB917510 OMX917506:OMX917510 OWT917506:OWT917510 PGP917506:PGP917510 PQL917506:PQL917510 QAH917506:QAH917510 QKD917506:QKD917510 QTZ917506:QTZ917510 RDV917506:RDV917510 RNR917506:RNR917510 RXN917506:RXN917510 SHJ917506:SHJ917510 SRF917506:SRF917510 TBB917506:TBB917510 TKX917506:TKX917510 TUT917506:TUT917510 UEP917506:UEP917510 UOL917506:UOL917510 UYH917506:UYH917510 VID917506:VID917510 VRZ917506:VRZ917510 WBV917506:WBV917510 WLR917506:WLR917510 WVN917506:WVN917510 F983042:F983046 JB983042:JB983046 SX983042:SX983046 ACT983042:ACT983046 AMP983042:AMP983046 AWL983042:AWL983046 BGH983042:BGH983046 BQD983042:BQD983046 BZZ983042:BZZ983046 CJV983042:CJV983046 CTR983042:CTR983046 DDN983042:DDN983046 DNJ983042:DNJ983046 DXF983042:DXF983046 EHB983042:EHB983046 EQX983042:EQX983046 FAT983042:FAT983046 FKP983042:FKP983046 FUL983042:FUL983046 GEH983042:GEH983046 GOD983042:GOD983046 GXZ983042:GXZ983046 HHV983042:HHV983046 HRR983042:HRR983046 IBN983042:IBN983046 ILJ983042:ILJ983046 IVF983042:IVF983046 JFB983042:JFB983046 JOX983042:JOX983046 JYT983042:JYT983046 KIP983042:KIP983046 KSL983042:KSL983046 LCH983042:LCH983046 LMD983042:LMD983046 LVZ983042:LVZ983046 MFV983042:MFV983046 MPR983042:MPR983046 MZN983042:MZN983046 NJJ983042:NJJ983046 NTF983042:NTF983046 ODB983042:ODB983046 OMX983042:OMX983046 OWT983042:OWT983046 PGP983042:PGP983046 PQL983042:PQL983046 QAH983042:QAH983046 QKD983042:QKD983046 QTZ983042:QTZ983046 RDV983042:RDV983046 RNR983042:RNR983046 RXN983042:RXN983046 SHJ983042:SHJ983046 SRF983042:SRF983046 TBB983042:TBB983046 TKX983042:TKX983046 TUT983042:TUT983046 UEP983042:UEP983046 UOL983042:UOL983046 UYH983042:UYH983046 VID983042:VID983046 VRZ983042:VRZ983046 WBV983042:WBV983046 WLR983042:WLR983046 WVN983042:WVN983046 I6:I10 JE6:JE10 TA6:TA10 ACW6:ACW10 AMS6:AMS10 AWO6:AWO10 BGK6:BGK10 BQG6:BQG10 CAC6:CAC10 CJY6:CJY10 CTU6:CTU10 DDQ6:DDQ10 DNM6:DNM10 DXI6:DXI10 EHE6:EHE10 ERA6:ERA10 FAW6:FAW10 FKS6:FKS10 FUO6:FUO10 GEK6:GEK10 GOG6:GOG10 GYC6:GYC10 HHY6:HHY10 HRU6:HRU10 IBQ6:IBQ10 ILM6:ILM10 IVI6:IVI10 JFE6:JFE10 JPA6:JPA10 JYW6:JYW10 KIS6:KIS10 KSO6:KSO10 LCK6:LCK10 LMG6:LMG10 LWC6:LWC10 MFY6:MFY10 MPU6:MPU10 MZQ6:MZQ10 NJM6:NJM10 NTI6:NTI10 ODE6:ODE10 ONA6:ONA10 OWW6:OWW10 PGS6:PGS10 PQO6:PQO10 QAK6:QAK10 QKG6:QKG10 QUC6:QUC10 RDY6:RDY10 RNU6:RNU10 RXQ6:RXQ10 SHM6:SHM10 SRI6:SRI10 TBE6:TBE10 TLA6:TLA10 TUW6:TUW10 UES6:UES10 UOO6:UOO10 UYK6:UYK10 VIG6:VIG10 VSC6:VSC10 WBY6:WBY10 WLU6:WLU10 WVQ6:WVQ10 J65538:J65542 JF65538:JF65542 TB65538:TB65542 ACX65538:ACX65542 AMT65538:AMT65542 AWP65538:AWP65542 BGL65538:BGL65542 BQH65538:BQH65542 CAD65538:CAD65542 CJZ65538:CJZ65542 CTV65538:CTV65542 DDR65538:DDR65542 DNN65538:DNN65542 DXJ65538:DXJ65542 EHF65538:EHF65542 ERB65538:ERB65542 FAX65538:FAX65542 FKT65538:FKT65542 FUP65538:FUP65542 GEL65538:GEL65542 GOH65538:GOH65542 GYD65538:GYD65542 HHZ65538:HHZ65542 HRV65538:HRV65542 IBR65538:IBR65542 ILN65538:ILN65542 IVJ65538:IVJ65542 JFF65538:JFF65542 JPB65538:JPB65542 JYX65538:JYX65542 KIT65538:KIT65542 KSP65538:KSP65542 LCL65538:LCL65542 LMH65538:LMH65542 LWD65538:LWD65542 MFZ65538:MFZ65542 MPV65538:MPV65542 MZR65538:MZR65542 NJN65538:NJN65542 NTJ65538:NTJ65542 ODF65538:ODF65542 ONB65538:ONB65542 OWX65538:OWX65542 PGT65538:PGT65542 PQP65538:PQP65542 QAL65538:QAL65542 QKH65538:QKH65542 QUD65538:QUD65542 RDZ65538:RDZ65542 RNV65538:RNV65542 RXR65538:RXR65542 SHN65538:SHN65542 SRJ65538:SRJ65542 TBF65538:TBF65542 TLB65538:TLB65542 TUX65538:TUX65542 UET65538:UET65542 UOP65538:UOP65542 UYL65538:UYL65542 VIH65538:VIH65542 VSD65538:VSD65542 WBZ65538:WBZ65542 WLV65538:WLV65542 WVR65538:WVR65542 J131074:J131078 JF131074:JF131078 TB131074:TB131078 ACX131074:ACX131078 AMT131074:AMT131078 AWP131074:AWP131078 BGL131074:BGL131078 BQH131074:BQH131078 CAD131074:CAD131078 CJZ131074:CJZ131078 CTV131074:CTV131078 DDR131074:DDR131078 DNN131074:DNN131078 DXJ131074:DXJ131078 EHF131074:EHF131078 ERB131074:ERB131078 FAX131074:FAX131078 FKT131074:FKT131078 FUP131074:FUP131078 GEL131074:GEL131078 GOH131074:GOH131078 GYD131074:GYD131078 HHZ131074:HHZ131078 HRV131074:HRV131078 IBR131074:IBR131078 ILN131074:ILN131078 IVJ131074:IVJ131078 JFF131074:JFF131078 JPB131074:JPB131078 JYX131074:JYX131078 KIT131074:KIT131078 KSP131074:KSP131078 LCL131074:LCL131078 LMH131074:LMH131078 LWD131074:LWD131078 MFZ131074:MFZ131078 MPV131074:MPV131078 MZR131074:MZR131078 NJN131074:NJN131078 NTJ131074:NTJ131078 ODF131074:ODF131078 ONB131074:ONB131078 OWX131074:OWX131078 PGT131074:PGT131078 PQP131074:PQP131078 QAL131074:QAL131078 QKH131074:QKH131078 QUD131074:QUD131078 RDZ131074:RDZ131078 RNV131074:RNV131078 RXR131074:RXR131078 SHN131074:SHN131078 SRJ131074:SRJ131078 TBF131074:TBF131078 TLB131074:TLB131078 TUX131074:TUX131078 UET131074:UET131078 UOP131074:UOP131078 UYL131074:UYL131078 VIH131074:VIH131078 VSD131074:VSD131078 WBZ131074:WBZ131078 WLV131074:WLV131078 WVR131074:WVR131078 J196610:J196614 JF196610:JF196614 TB196610:TB196614 ACX196610:ACX196614 AMT196610:AMT196614 AWP196610:AWP196614 BGL196610:BGL196614 BQH196610:BQH196614 CAD196610:CAD196614 CJZ196610:CJZ196614 CTV196610:CTV196614 DDR196610:DDR196614 DNN196610:DNN196614 DXJ196610:DXJ196614 EHF196610:EHF196614 ERB196610:ERB196614 FAX196610:FAX196614 FKT196610:FKT196614 FUP196610:FUP196614 GEL196610:GEL196614 GOH196610:GOH196614 GYD196610:GYD196614 HHZ196610:HHZ196614 HRV196610:HRV196614 IBR196610:IBR196614 ILN196610:ILN196614 IVJ196610:IVJ196614 JFF196610:JFF196614 JPB196610:JPB196614 JYX196610:JYX196614 KIT196610:KIT196614 KSP196610:KSP196614 LCL196610:LCL196614 LMH196610:LMH196614 LWD196610:LWD196614 MFZ196610:MFZ196614 MPV196610:MPV196614 MZR196610:MZR196614 NJN196610:NJN196614 NTJ196610:NTJ196614 ODF196610:ODF196614 ONB196610:ONB196614 OWX196610:OWX196614 PGT196610:PGT196614 PQP196610:PQP196614 QAL196610:QAL196614 QKH196610:QKH196614 QUD196610:QUD196614 RDZ196610:RDZ196614 RNV196610:RNV196614 RXR196610:RXR196614 SHN196610:SHN196614 SRJ196610:SRJ196614 TBF196610:TBF196614 TLB196610:TLB196614 TUX196610:TUX196614 UET196610:UET196614 UOP196610:UOP196614 UYL196610:UYL196614 VIH196610:VIH196614 VSD196610:VSD196614 WBZ196610:WBZ196614 WLV196610:WLV196614 WVR196610:WVR196614 J262146:J262150 JF262146:JF262150 TB262146:TB262150 ACX262146:ACX262150 AMT262146:AMT262150 AWP262146:AWP262150 BGL262146:BGL262150 BQH262146:BQH262150 CAD262146:CAD262150 CJZ262146:CJZ262150 CTV262146:CTV262150 DDR262146:DDR262150 DNN262146:DNN262150 DXJ262146:DXJ262150 EHF262146:EHF262150 ERB262146:ERB262150 FAX262146:FAX262150 FKT262146:FKT262150 FUP262146:FUP262150 GEL262146:GEL262150 GOH262146:GOH262150 GYD262146:GYD262150 HHZ262146:HHZ262150 HRV262146:HRV262150 IBR262146:IBR262150 ILN262146:ILN262150 IVJ262146:IVJ262150 JFF262146:JFF262150 JPB262146:JPB262150 JYX262146:JYX262150 KIT262146:KIT262150 KSP262146:KSP262150 LCL262146:LCL262150 LMH262146:LMH262150 LWD262146:LWD262150 MFZ262146:MFZ262150 MPV262146:MPV262150 MZR262146:MZR262150 NJN262146:NJN262150 NTJ262146:NTJ262150 ODF262146:ODF262150 ONB262146:ONB262150 OWX262146:OWX262150 PGT262146:PGT262150 PQP262146:PQP262150 QAL262146:QAL262150 QKH262146:QKH262150 QUD262146:QUD262150 RDZ262146:RDZ262150 RNV262146:RNV262150 RXR262146:RXR262150 SHN262146:SHN262150 SRJ262146:SRJ262150 TBF262146:TBF262150 TLB262146:TLB262150 TUX262146:TUX262150 UET262146:UET262150 UOP262146:UOP262150 UYL262146:UYL262150 VIH262146:VIH262150 VSD262146:VSD262150 WBZ262146:WBZ262150 WLV262146:WLV262150 WVR262146:WVR262150 J327682:J327686 JF327682:JF327686 TB327682:TB327686 ACX327682:ACX327686 AMT327682:AMT327686 AWP327682:AWP327686 BGL327682:BGL327686 BQH327682:BQH327686 CAD327682:CAD327686 CJZ327682:CJZ327686 CTV327682:CTV327686 DDR327682:DDR327686 DNN327682:DNN327686 DXJ327682:DXJ327686 EHF327682:EHF327686 ERB327682:ERB327686 FAX327682:FAX327686 FKT327682:FKT327686 FUP327682:FUP327686 GEL327682:GEL327686 GOH327682:GOH327686 GYD327682:GYD327686 HHZ327682:HHZ327686 HRV327682:HRV327686 IBR327682:IBR327686 ILN327682:ILN327686 IVJ327682:IVJ327686 JFF327682:JFF327686 JPB327682:JPB327686 JYX327682:JYX327686 KIT327682:KIT327686 KSP327682:KSP327686 LCL327682:LCL327686 LMH327682:LMH327686 LWD327682:LWD327686 MFZ327682:MFZ327686 MPV327682:MPV327686 MZR327682:MZR327686 NJN327682:NJN327686 NTJ327682:NTJ327686 ODF327682:ODF327686 ONB327682:ONB327686 OWX327682:OWX327686 PGT327682:PGT327686 PQP327682:PQP327686 QAL327682:QAL327686 QKH327682:QKH327686 QUD327682:QUD327686 RDZ327682:RDZ327686 RNV327682:RNV327686 RXR327682:RXR327686 SHN327682:SHN327686 SRJ327682:SRJ327686 TBF327682:TBF327686 TLB327682:TLB327686 TUX327682:TUX327686 UET327682:UET327686 UOP327682:UOP327686 UYL327682:UYL327686 VIH327682:VIH327686 VSD327682:VSD327686 WBZ327682:WBZ327686 WLV327682:WLV327686 WVR327682:WVR327686 J393218:J393222 JF393218:JF393222 TB393218:TB393222 ACX393218:ACX393222 AMT393218:AMT393222 AWP393218:AWP393222 BGL393218:BGL393222 BQH393218:BQH393222 CAD393218:CAD393222 CJZ393218:CJZ393222 CTV393218:CTV393222 DDR393218:DDR393222 DNN393218:DNN393222 DXJ393218:DXJ393222 EHF393218:EHF393222 ERB393218:ERB393222 FAX393218:FAX393222 FKT393218:FKT393222 FUP393218:FUP393222 GEL393218:GEL393222 GOH393218:GOH393222 GYD393218:GYD393222 HHZ393218:HHZ393222 HRV393218:HRV393222 IBR393218:IBR393222 ILN393218:ILN393222 IVJ393218:IVJ393222 JFF393218:JFF393222 JPB393218:JPB393222 JYX393218:JYX393222 KIT393218:KIT393222 KSP393218:KSP393222 LCL393218:LCL393222 LMH393218:LMH393222 LWD393218:LWD393222 MFZ393218:MFZ393222 MPV393218:MPV393222 MZR393218:MZR393222 NJN393218:NJN393222 NTJ393218:NTJ393222 ODF393218:ODF393222 ONB393218:ONB393222 OWX393218:OWX393222 PGT393218:PGT393222 PQP393218:PQP393222 QAL393218:QAL393222 QKH393218:QKH393222 QUD393218:QUD393222 RDZ393218:RDZ393222 RNV393218:RNV393222 RXR393218:RXR393222 SHN393218:SHN393222 SRJ393218:SRJ393222 TBF393218:TBF393222 TLB393218:TLB393222 TUX393218:TUX393222 UET393218:UET393222 UOP393218:UOP393222 UYL393218:UYL393222 VIH393218:VIH393222 VSD393218:VSD393222 WBZ393218:WBZ393222 WLV393218:WLV393222 WVR393218:WVR393222 J458754:J458758 JF458754:JF458758 TB458754:TB458758 ACX458754:ACX458758 AMT458754:AMT458758 AWP458754:AWP458758 BGL458754:BGL458758 BQH458754:BQH458758 CAD458754:CAD458758 CJZ458754:CJZ458758 CTV458754:CTV458758 DDR458754:DDR458758 DNN458754:DNN458758 DXJ458754:DXJ458758 EHF458754:EHF458758 ERB458754:ERB458758 FAX458754:FAX458758 FKT458754:FKT458758 FUP458754:FUP458758 GEL458754:GEL458758 GOH458754:GOH458758 GYD458754:GYD458758 HHZ458754:HHZ458758 HRV458754:HRV458758 IBR458754:IBR458758 ILN458754:ILN458758 IVJ458754:IVJ458758 JFF458754:JFF458758 JPB458754:JPB458758 JYX458754:JYX458758 KIT458754:KIT458758 KSP458754:KSP458758 LCL458754:LCL458758 LMH458754:LMH458758 LWD458754:LWD458758 MFZ458754:MFZ458758 MPV458754:MPV458758 MZR458754:MZR458758 NJN458754:NJN458758 NTJ458754:NTJ458758 ODF458754:ODF458758 ONB458754:ONB458758 OWX458754:OWX458758 PGT458754:PGT458758 PQP458754:PQP458758 QAL458754:QAL458758 QKH458754:QKH458758 QUD458754:QUD458758 RDZ458754:RDZ458758 RNV458754:RNV458758 RXR458754:RXR458758 SHN458754:SHN458758 SRJ458754:SRJ458758 TBF458754:TBF458758 TLB458754:TLB458758 TUX458754:TUX458758 UET458754:UET458758 UOP458754:UOP458758 UYL458754:UYL458758 VIH458754:VIH458758 VSD458754:VSD458758 WBZ458754:WBZ458758 WLV458754:WLV458758 WVR458754:WVR458758 J524290:J524294 JF524290:JF524294 TB524290:TB524294 ACX524290:ACX524294 AMT524290:AMT524294 AWP524290:AWP524294 BGL524290:BGL524294 BQH524290:BQH524294 CAD524290:CAD524294 CJZ524290:CJZ524294 CTV524290:CTV524294 DDR524290:DDR524294 DNN524290:DNN524294 DXJ524290:DXJ524294 EHF524290:EHF524294 ERB524290:ERB524294 FAX524290:FAX524294 FKT524290:FKT524294 FUP524290:FUP524294 GEL524290:GEL524294 GOH524290:GOH524294 GYD524290:GYD524294 HHZ524290:HHZ524294 HRV524290:HRV524294 IBR524290:IBR524294 ILN524290:ILN524294 IVJ524290:IVJ524294 JFF524290:JFF524294 JPB524290:JPB524294 JYX524290:JYX524294 KIT524290:KIT524294 KSP524290:KSP524294 LCL524290:LCL524294 LMH524290:LMH524294 LWD524290:LWD524294 MFZ524290:MFZ524294 MPV524290:MPV524294 MZR524290:MZR524294 NJN524290:NJN524294 NTJ524290:NTJ524294 ODF524290:ODF524294 ONB524290:ONB524294 OWX524290:OWX524294 PGT524290:PGT524294 PQP524290:PQP524294 QAL524290:QAL524294 QKH524290:QKH524294 QUD524290:QUD524294 RDZ524290:RDZ524294 RNV524290:RNV524294 RXR524290:RXR524294 SHN524290:SHN524294 SRJ524290:SRJ524294 TBF524290:TBF524294 TLB524290:TLB524294 TUX524290:TUX524294 UET524290:UET524294 UOP524290:UOP524294 UYL524290:UYL524294 VIH524290:VIH524294 VSD524290:VSD524294 WBZ524290:WBZ524294 WLV524290:WLV524294 WVR524290:WVR524294 J589826:J589830 JF589826:JF589830 TB589826:TB589830 ACX589826:ACX589830 AMT589826:AMT589830 AWP589826:AWP589830 BGL589826:BGL589830 BQH589826:BQH589830 CAD589826:CAD589830 CJZ589826:CJZ589830 CTV589826:CTV589830 DDR589826:DDR589830 DNN589826:DNN589830 DXJ589826:DXJ589830 EHF589826:EHF589830 ERB589826:ERB589830 FAX589826:FAX589830 FKT589826:FKT589830 FUP589826:FUP589830 GEL589826:GEL589830 GOH589826:GOH589830 GYD589826:GYD589830 HHZ589826:HHZ589830 HRV589826:HRV589830 IBR589826:IBR589830 ILN589826:ILN589830 IVJ589826:IVJ589830 JFF589826:JFF589830 JPB589826:JPB589830 JYX589826:JYX589830 KIT589826:KIT589830 KSP589826:KSP589830 LCL589826:LCL589830 LMH589826:LMH589830 LWD589826:LWD589830 MFZ589826:MFZ589830 MPV589826:MPV589830 MZR589826:MZR589830 NJN589826:NJN589830 NTJ589826:NTJ589830 ODF589826:ODF589830 ONB589826:ONB589830 OWX589826:OWX589830 PGT589826:PGT589830 PQP589826:PQP589830 QAL589826:QAL589830 QKH589826:QKH589830 QUD589826:QUD589830 RDZ589826:RDZ589830 RNV589826:RNV589830 RXR589826:RXR589830 SHN589826:SHN589830 SRJ589826:SRJ589830 TBF589826:TBF589830 TLB589826:TLB589830 TUX589826:TUX589830 UET589826:UET589830 UOP589826:UOP589830 UYL589826:UYL589830 VIH589826:VIH589830 VSD589826:VSD589830 WBZ589826:WBZ589830 WLV589826:WLV589830 WVR589826:WVR589830 J655362:J655366 JF655362:JF655366 TB655362:TB655366 ACX655362:ACX655366 AMT655362:AMT655366 AWP655362:AWP655366 BGL655362:BGL655366 BQH655362:BQH655366 CAD655362:CAD655366 CJZ655362:CJZ655366 CTV655362:CTV655366 DDR655362:DDR655366 DNN655362:DNN655366 DXJ655362:DXJ655366 EHF655362:EHF655366 ERB655362:ERB655366 FAX655362:FAX655366 FKT655362:FKT655366 FUP655362:FUP655366 GEL655362:GEL655366 GOH655362:GOH655366 GYD655362:GYD655366 HHZ655362:HHZ655366 HRV655362:HRV655366 IBR655362:IBR655366 ILN655362:ILN655366 IVJ655362:IVJ655366 JFF655362:JFF655366 JPB655362:JPB655366 JYX655362:JYX655366 KIT655362:KIT655366 KSP655362:KSP655366 LCL655362:LCL655366 LMH655362:LMH655366 LWD655362:LWD655366 MFZ655362:MFZ655366 MPV655362:MPV655366 MZR655362:MZR655366 NJN655362:NJN655366 NTJ655362:NTJ655366 ODF655362:ODF655366 ONB655362:ONB655366 OWX655362:OWX655366 PGT655362:PGT655366 PQP655362:PQP655366 QAL655362:QAL655366 QKH655362:QKH655366 QUD655362:QUD655366 RDZ655362:RDZ655366 RNV655362:RNV655366 RXR655362:RXR655366 SHN655362:SHN655366 SRJ655362:SRJ655366 TBF655362:TBF655366 TLB655362:TLB655366 TUX655362:TUX655366 UET655362:UET655366 UOP655362:UOP655366 UYL655362:UYL655366 VIH655362:VIH655366 VSD655362:VSD655366 WBZ655362:WBZ655366 WLV655362:WLV655366 WVR655362:WVR655366 J720898:J720902 JF720898:JF720902 TB720898:TB720902 ACX720898:ACX720902 AMT720898:AMT720902 AWP720898:AWP720902 BGL720898:BGL720902 BQH720898:BQH720902 CAD720898:CAD720902 CJZ720898:CJZ720902 CTV720898:CTV720902 DDR720898:DDR720902 DNN720898:DNN720902 DXJ720898:DXJ720902 EHF720898:EHF720902 ERB720898:ERB720902 FAX720898:FAX720902 FKT720898:FKT720902 FUP720898:FUP720902 GEL720898:GEL720902 GOH720898:GOH720902 GYD720898:GYD720902 HHZ720898:HHZ720902 HRV720898:HRV720902 IBR720898:IBR720902 ILN720898:ILN720902 IVJ720898:IVJ720902 JFF720898:JFF720902 JPB720898:JPB720902 JYX720898:JYX720902 KIT720898:KIT720902 KSP720898:KSP720902 LCL720898:LCL720902 LMH720898:LMH720902 LWD720898:LWD720902 MFZ720898:MFZ720902 MPV720898:MPV720902 MZR720898:MZR720902 NJN720898:NJN720902 NTJ720898:NTJ720902 ODF720898:ODF720902 ONB720898:ONB720902 OWX720898:OWX720902 PGT720898:PGT720902 PQP720898:PQP720902 QAL720898:QAL720902 QKH720898:QKH720902 QUD720898:QUD720902 RDZ720898:RDZ720902 RNV720898:RNV720902 RXR720898:RXR720902 SHN720898:SHN720902 SRJ720898:SRJ720902 TBF720898:TBF720902 TLB720898:TLB720902 TUX720898:TUX720902 UET720898:UET720902 UOP720898:UOP720902 UYL720898:UYL720902 VIH720898:VIH720902 VSD720898:VSD720902 WBZ720898:WBZ720902 WLV720898:WLV720902 WVR720898:WVR720902 J786434:J786438 JF786434:JF786438 TB786434:TB786438 ACX786434:ACX786438 AMT786434:AMT786438 AWP786434:AWP786438 BGL786434:BGL786438 BQH786434:BQH786438 CAD786434:CAD786438 CJZ786434:CJZ786438 CTV786434:CTV786438 DDR786434:DDR786438 DNN786434:DNN786438 DXJ786434:DXJ786438 EHF786434:EHF786438 ERB786434:ERB786438 FAX786434:FAX786438 FKT786434:FKT786438 FUP786434:FUP786438 GEL786434:GEL786438 GOH786434:GOH786438 GYD786434:GYD786438 HHZ786434:HHZ786438 HRV786434:HRV786438 IBR786434:IBR786438 ILN786434:ILN786438 IVJ786434:IVJ786438 JFF786434:JFF786438 JPB786434:JPB786438 JYX786434:JYX786438 KIT786434:KIT786438 KSP786434:KSP786438 LCL786434:LCL786438 LMH786434:LMH786438 LWD786434:LWD786438 MFZ786434:MFZ786438 MPV786434:MPV786438 MZR786434:MZR786438 NJN786434:NJN786438 NTJ786434:NTJ786438 ODF786434:ODF786438 ONB786434:ONB786438 OWX786434:OWX786438 PGT786434:PGT786438 PQP786434:PQP786438 QAL786434:QAL786438 QKH786434:QKH786438 QUD786434:QUD786438 RDZ786434:RDZ786438 RNV786434:RNV786438 RXR786434:RXR786438 SHN786434:SHN786438 SRJ786434:SRJ786438 TBF786434:TBF786438 TLB786434:TLB786438 TUX786434:TUX786438 UET786434:UET786438 UOP786434:UOP786438 UYL786434:UYL786438 VIH786434:VIH786438 VSD786434:VSD786438 WBZ786434:WBZ786438 WLV786434:WLV786438 WVR786434:WVR786438 J851970:J851974 JF851970:JF851974 TB851970:TB851974 ACX851970:ACX851974 AMT851970:AMT851974 AWP851970:AWP851974 BGL851970:BGL851974 BQH851970:BQH851974 CAD851970:CAD851974 CJZ851970:CJZ851974 CTV851970:CTV851974 DDR851970:DDR851974 DNN851970:DNN851974 DXJ851970:DXJ851974 EHF851970:EHF851974 ERB851970:ERB851974 FAX851970:FAX851974 FKT851970:FKT851974 FUP851970:FUP851974 GEL851970:GEL851974 GOH851970:GOH851974 GYD851970:GYD851974 HHZ851970:HHZ851974 HRV851970:HRV851974 IBR851970:IBR851974 ILN851970:ILN851974 IVJ851970:IVJ851974 JFF851970:JFF851974 JPB851970:JPB851974 JYX851970:JYX851974 KIT851970:KIT851974 KSP851970:KSP851974 LCL851970:LCL851974 LMH851970:LMH851974 LWD851970:LWD851974 MFZ851970:MFZ851974 MPV851970:MPV851974 MZR851970:MZR851974 NJN851970:NJN851974 NTJ851970:NTJ851974 ODF851970:ODF851974 ONB851970:ONB851974 OWX851970:OWX851974 PGT851970:PGT851974 PQP851970:PQP851974 QAL851970:QAL851974 QKH851970:QKH851974 QUD851970:QUD851974 RDZ851970:RDZ851974 RNV851970:RNV851974 RXR851970:RXR851974 SHN851970:SHN851974 SRJ851970:SRJ851974 TBF851970:TBF851974 TLB851970:TLB851974 TUX851970:TUX851974 UET851970:UET851974 UOP851970:UOP851974 UYL851970:UYL851974 VIH851970:VIH851974 VSD851970:VSD851974 WBZ851970:WBZ851974 WLV851970:WLV851974 WVR851970:WVR851974 J917506:J917510 JF917506:JF917510 TB917506:TB917510 ACX917506:ACX917510 AMT917506:AMT917510 AWP917506:AWP917510 BGL917506:BGL917510 BQH917506:BQH917510 CAD917506:CAD917510 CJZ917506:CJZ917510 CTV917506:CTV917510 DDR917506:DDR917510 DNN917506:DNN917510 DXJ917506:DXJ917510 EHF917506:EHF917510 ERB917506:ERB917510 FAX917506:FAX917510 FKT917506:FKT917510 FUP917506:FUP917510 GEL917506:GEL917510 GOH917506:GOH917510 GYD917506:GYD917510 HHZ917506:HHZ917510 HRV917506:HRV917510 IBR917506:IBR917510 ILN917506:ILN917510 IVJ917506:IVJ917510 JFF917506:JFF917510 JPB917506:JPB917510 JYX917506:JYX917510 KIT917506:KIT917510 KSP917506:KSP917510 LCL917506:LCL917510 LMH917506:LMH917510 LWD917506:LWD917510 MFZ917506:MFZ917510 MPV917506:MPV917510 MZR917506:MZR917510 NJN917506:NJN917510 NTJ917506:NTJ917510 ODF917506:ODF917510 ONB917506:ONB917510 OWX917506:OWX917510 PGT917506:PGT917510 PQP917506:PQP917510 QAL917506:QAL917510 QKH917506:QKH917510 QUD917506:QUD917510 RDZ917506:RDZ917510 RNV917506:RNV917510 RXR917506:RXR917510 SHN917506:SHN917510 SRJ917506:SRJ917510 TBF917506:TBF917510 TLB917506:TLB917510 TUX917506:TUX917510 UET917506:UET917510 UOP917506:UOP917510 UYL917506:UYL917510 VIH917506:VIH917510 VSD917506:VSD917510 WBZ917506:WBZ917510 WLV917506:WLV917510 WVR917506:WVR917510 J983042:J983046 JF983042:JF983046 TB983042:TB983046 ACX983042:ACX983046 AMT983042:AMT983046 AWP983042:AWP983046 BGL983042:BGL983046 BQH983042:BQH983046 CAD983042:CAD983046 CJZ983042:CJZ983046 CTV983042:CTV983046 DDR983042:DDR983046 DNN983042:DNN983046 DXJ983042:DXJ983046 EHF983042:EHF983046 ERB983042:ERB983046 FAX983042:FAX983046 FKT983042:FKT983046 FUP983042:FUP983046 GEL983042:GEL983046 GOH983042:GOH983046 GYD983042:GYD983046 HHZ983042:HHZ983046 HRV983042:HRV983046 IBR983042:IBR983046 ILN983042:ILN983046 IVJ983042:IVJ983046 JFF983042:JFF983046 JPB983042:JPB983046 JYX983042:JYX983046 KIT983042:KIT983046 KSP983042:KSP983046 LCL983042:LCL983046 LMH983042:LMH983046 LWD983042:LWD983046 MFZ983042:MFZ983046 MPV983042:MPV983046 MZR983042:MZR983046 NJN983042:NJN983046 NTJ983042:NTJ983046 ODF983042:ODF983046 ONB983042:ONB983046 OWX983042:OWX983046 PGT983042:PGT983046 PQP983042:PQP983046 QAL983042:QAL983046 QKH983042:QKH983046 QUD983042:QUD983046 RDZ983042:RDZ983046 RNV983042:RNV983046 RXR983042:RXR983046 SHN983042:SHN983046 SRJ983042:SRJ983046 TBF983042:TBF983046 TLB983042:TLB983046 TUX983042:TUX983046 UET983042:UET983046 UOP983042:UOP983046 UYL983042:UYL983046 VIH983042:VIH983046 VSD983042:VSD983046 WBZ983042:WBZ983046 WLV983042:WLV983046 WVR983042:WVR983046" xr:uid="{00000000-0002-0000-2900-000003000000}">
      <formula1>"有,無"</formula1>
    </dataValidation>
    <dataValidation allowBlank="1" showErrorMessage="1" errorTitle="入力規則違反" error="リストから選択してください"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xr:uid="{00000000-0002-0000-2900-000004000000}"/>
    <dataValidation type="list" operator="equal" allowBlank="1" showErrorMessage="1" errorTitle="入力規則違反" error="リストから選択してください" sqref="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xr:uid="{00000000-0002-0000-2900-000005000000}">
      <formula1>"いる,いない,非該当"</formula1>
    </dataValidation>
    <dataValidation allowBlank="1" showInputMessage="1" showErrorMessage="1" promptTitle="説明" prompt="振込や口座振替など、領収書を発行しない理由等を記入してください。" sqref="G6:H10" xr:uid="{00000000-0002-0000-2900-000006000000}"/>
    <dataValidation allowBlank="1" showInputMessage="1" showErrorMessage="1" promptTitle="説明" prompt="保育施設の利用において通常必要とされる経費であって、保護者に負担させることが適当と認められるものが該当します。" sqref="B6:C10" xr:uid="{00000000-0002-0000-2900-000007000000}"/>
  </dataValidations>
  <pageMargins left="0.70866141732283472" right="0.70866141732283472" top="0.74803149606299213" bottom="0.74803149606299213" header="0.31496062992125984" footer="0.31496062992125984"/>
  <pageSetup paperSize="9" scale="74" firstPageNumber="0" orientation="landscape" cellComments="asDisplayed" r:id="rId1"/>
  <headerFooter>
    <oddFoote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DD4F"/>
  </sheetPr>
  <dimension ref="A1:L255"/>
  <sheetViews>
    <sheetView view="pageBreakPreview" zoomScaleNormal="100" zoomScaleSheetLayoutView="100" workbookViewId="0">
      <selection activeCell="B20" sqref="B20"/>
    </sheetView>
  </sheetViews>
  <sheetFormatPr defaultColWidth="6" defaultRowHeight="13" x14ac:dyDescent="0.55000000000000004"/>
  <cols>
    <col min="1" max="1" width="4.08203125" style="113" customWidth="1"/>
    <col min="2" max="2" width="20" style="113" bestFit="1" customWidth="1"/>
    <col min="3" max="3" width="14.33203125" style="113" customWidth="1"/>
    <col min="4" max="8" width="6" style="113" customWidth="1"/>
    <col min="9" max="9" width="44.83203125" style="113" customWidth="1"/>
    <col min="10" max="16384" width="6" style="113"/>
  </cols>
  <sheetData>
    <row r="1" spans="1:12" s="115" customFormat="1" ht="20.149999999999999" customHeight="1" x14ac:dyDescent="0.55000000000000004">
      <c r="A1" s="115" t="s">
        <v>95</v>
      </c>
    </row>
    <row r="2" spans="1:12" s="115" customFormat="1" ht="21" customHeight="1" x14ac:dyDescent="0.55000000000000004">
      <c r="A2" s="115" t="s">
        <v>96</v>
      </c>
      <c r="B2" s="46"/>
      <c r="E2" s="46"/>
      <c r="F2" s="45"/>
      <c r="G2" s="45"/>
    </row>
    <row r="3" spans="1:12" s="115" customFormat="1" ht="21" customHeight="1" x14ac:dyDescent="0.55000000000000004">
      <c r="B3" s="71"/>
      <c r="C3" s="115" t="s">
        <v>97</v>
      </c>
      <c r="E3" s="46"/>
      <c r="F3" s="45"/>
      <c r="G3" s="45"/>
    </row>
    <row r="4" spans="1:12" s="115" customFormat="1" ht="21" customHeight="1" x14ac:dyDescent="0.55000000000000004">
      <c r="B4" s="14" t="s">
        <v>98</v>
      </c>
      <c r="C4" s="1044"/>
      <c r="D4" s="1044"/>
      <c r="E4" s="1044"/>
      <c r="F4" s="1044"/>
      <c r="G4" s="1044"/>
      <c r="H4" s="1044"/>
      <c r="I4" s="1044"/>
      <c r="J4" s="1044"/>
      <c r="K4" s="1044"/>
      <c r="L4" s="1044"/>
    </row>
    <row r="5" spans="1:12" s="115" customFormat="1" ht="21" customHeight="1" x14ac:dyDescent="0.55000000000000004">
      <c r="B5" s="46"/>
      <c r="E5" s="46"/>
      <c r="F5" s="45"/>
      <c r="G5" s="45"/>
    </row>
    <row r="6" spans="1:12" ht="21" customHeight="1" x14ac:dyDescent="0.55000000000000004">
      <c r="A6" s="113" t="s">
        <v>99</v>
      </c>
      <c r="B6" s="115"/>
      <c r="C6" s="115"/>
    </row>
    <row r="7" spans="1:12" ht="21" customHeight="1" x14ac:dyDescent="0.55000000000000004">
      <c r="A7" s="113" t="s">
        <v>100</v>
      </c>
      <c r="B7" s="115"/>
      <c r="C7" s="115"/>
    </row>
    <row r="8" spans="1:12" ht="21" customHeight="1" x14ac:dyDescent="0.55000000000000004">
      <c r="A8" s="115"/>
      <c r="B8" s="70"/>
      <c r="C8" s="1040" t="s">
        <v>101</v>
      </c>
      <c r="D8" s="1040"/>
      <c r="E8" s="1040"/>
      <c r="F8" s="1040"/>
      <c r="G8" s="1040"/>
      <c r="H8" s="1041" t="s">
        <v>102</v>
      </c>
      <c r="I8" s="1042"/>
      <c r="J8" s="1043"/>
      <c r="K8" s="1043"/>
      <c r="L8" s="1043"/>
    </row>
    <row r="9" spans="1:12" s="4" customFormat="1" ht="21" customHeight="1" x14ac:dyDescent="0.55000000000000004">
      <c r="A9" s="72"/>
      <c r="B9" s="73" t="s">
        <v>103</v>
      </c>
      <c r="C9" s="1045"/>
      <c r="D9" s="1045"/>
      <c r="E9" s="1045"/>
      <c r="F9" s="1045"/>
      <c r="G9" s="1045"/>
      <c r="H9" s="1045"/>
      <c r="I9" s="1045"/>
      <c r="J9" s="1046"/>
      <c r="K9" s="1046"/>
      <c r="L9" s="1046"/>
    </row>
    <row r="10" spans="1:12" ht="21" customHeight="1" x14ac:dyDescent="0.55000000000000004">
      <c r="A10" s="115"/>
      <c r="B10" s="9"/>
    </row>
    <row r="11" spans="1:12" ht="21" customHeight="1" x14ac:dyDescent="0.55000000000000004">
      <c r="A11" s="113" t="s">
        <v>104</v>
      </c>
      <c r="B11" s="115"/>
      <c r="C11" s="115"/>
    </row>
    <row r="12" spans="1:12" ht="21" customHeight="1" x14ac:dyDescent="0.55000000000000004">
      <c r="A12" s="115"/>
      <c r="B12" s="70"/>
      <c r="C12" s="1040" t="s">
        <v>105</v>
      </c>
      <c r="D12" s="1040"/>
      <c r="E12" s="1040"/>
      <c r="F12" s="1040"/>
      <c r="G12" s="1040"/>
      <c r="H12" s="1041" t="s">
        <v>106</v>
      </c>
      <c r="I12" s="1042"/>
      <c r="J12" s="1043"/>
      <c r="K12" s="1043"/>
      <c r="L12" s="1043"/>
    </row>
    <row r="13" spans="1:12" ht="21" customHeight="1" x14ac:dyDescent="0.55000000000000004">
      <c r="B13" s="74" t="s">
        <v>107</v>
      </c>
      <c r="C13" s="1045"/>
      <c r="D13" s="1045"/>
      <c r="E13" s="1045"/>
      <c r="F13" s="1045"/>
      <c r="G13" s="1045"/>
      <c r="H13" s="1045"/>
      <c r="I13" s="1045"/>
      <c r="J13" s="1046"/>
      <c r="K13" s="1046"/>
      <c r="L13" s="1046"/>
    </row>
    <row r="14" spans="1:12" ht="21" customHeight="1" x14ac:dyDescent="0.55000000000000004">
      <c r="A14" s="115"/>
      <c r="G14" s="4"/>
      <c r="H14" s="4"/>
      <c r="I14" s="4"/>
    </row>
    <row r="15" spans="1:12" ht="21" customHeight="1" x14ac:dyDescent="0.55000000000000004">
      <c r="A15" s="115" t="s">
        <v>108</v>
      </c>
      <c r="B15" s="115"/>
      <c r="C15" s="115"/>
    </row>
    <row r="16" spans="1:12" ht="21" customHeight="1" x14ac:dyDescent="0.55000000000000004">
      <c r="A16" s="115"/>
      <c r="B16" s="70"/>
      <c r="C16" s="1040" t="s">
        <v>105</v>
      </c>
      <c r="D16" s="1040"/>
      <c r="E16" s="1040"/>
      <c r="F16" s="1040"/>
      <c r="G16" s="1040"/>
      <c r="H16" s="1041" t="s">
        <v>109</v>
      </c>
      <c r="I16" s="1042"/>
      <c r="J16" s="1047"/>
      <c r="K16" s="1047"/>
      <c r="L16" s="1047"/>
    </row>
    <row r="17" spans="1:12" ht="21" customHeight="1" x14ac:dyDescent="0.55000000000000004">
      <c r="B17" s="74" t="s">
        <v>107</v>
      </c>
      <c r="C17" s="1045"/>
      <c r="D17" s="1045"/>
      <c r="E17" s="1045"/>
      <c r="F17" s="1045"/>
      <c r="G17" s="1045"/>
      <c r="H17" s="1045"/>
      <c r="I17" s="1045"/>
      <c r="J17" s="1046"/>
      <c r="K17" s="1046"/>
      <c r="L17" s="1046"/>
    </row>
    <row r="18" spans="1:12" ht="21" customHeight="1" x14ac:dyDescent="0.55000000000000004">
      <c r="B18" s="4"/>
      <c r="C18" s="47"/>
      <c r="D18" s="47"/>
      <c r="E18" s="47"/>
      <c r="F18" s="47"/>
      <c r="G18" s="47"/>
      <c r="H18" s="47"/>
      <c r="I18" s="47"/>
      <c r="J18" s="47"/>
      <c r="K18" s="47"/>
      <c r="L18" s="47"/>
    </row>
    <row r="19" spans="1:12" ht="21" customHeight="1" x14ac:dyDescent="0.55000000000000004">
      <c r="A19" s="113" t="s">
        <v>110</v>
      </c>
      <c r="B19" s="4"/>
      <c r="C19" s="47"/>
      <c r="D19" s="47"/>
      <c r="E19" s="47"/>
      <c r="F19" s="47"/>
      <c r="G19" s="47"/>
      <c r="H19" s="47"/>
      <c r="I19" s="47"/>
      <c r="J19" s="47"/>
      <c r="K19" s="47"/>
      <c r="L19" s="47"/>
    </row>
    <row r="20" spans="1:12" ht="21" customHeight="1" x14ac:dyDescent="0.55000000000000004">
      <c r="B20" s="70"/>
      <c r="C20" s="1048" t="s">
        <v>105</v>
      </c>
      <c r="D20" s="1048"/>
      <c r="E20" s="1048"/>
      <c r="F20" s="1048"/>
      <c r="G20" s="1048"/>
    </row>
    <row r="21" spans="1:12" ht="21" customHeight="1" x14ac:dyDescent="0.55000000000000004">
      <c r="B21" s="74" t="s">
        <v>107</v>
      </c>
      <c r="C21" s="1044"/>
      <c r="D21" s="1044"/>
      <c r="E21" s="1044"/>
      <c r="F21" s="1044"/>
      <c r="G21" s="1044"/>
      <c r="H21" s="1044"/>
      <c r="I21" s="1044"/>
      <c r="J21" s="1044"/>
      <c r="K21" s="1044"/>
      <c r="L21" s="1044"/>
    </row>
    <row r="22" spans="1:12" ht="21" customHeight="1" x14ac:dyDescent="0.55000000000000004">
      <c r="B22" s="4"/>
      <c r="C22" s="47"/>
      <c r="D22" s="47"/>
      <c r="E22" s="47"/>
      <c r="F22" s="47"/>
      <c r="G22" s="47"/>
      <c r="H22" s="47"/>
      <c r="I22" s="47"/>
      <c r="J22" s="47"/>
      <c r="K22" s="47"/>
      <c r="L22" s="47"/>
    </row>
    <row r="23" spans="1:12" ht="21" customHeight="1" x14ac:dyDescent="0.55000000000000004">
      <c r="B23" s="4"/>
      <c r="C23" s="47"/>
      <c r="D23" s="47"/>
      <c r="E23" s="47"/>
      <c r="F23" s="47"/>
      <c r="G23" s="47"/>
      <c r="H23" s="47"/>
      <c r="I23" s="47"/>
      <c r="J23" s="47"/>
      <c r="K23" s="47"/>
      <c r="L23" s="47"/>
    </row>
    <row r="24" spans="1:12" ht="21" customHeight="1" x14ac:dyDescent="0.55000000000000004">
      <c r="B24" s="4"/>
      <c r="C24" s="47"/>
      <c r="D24" s="47"/>
      <c r="E24" s="47"/>
      <c r="F24" s="47"/>
      <c r="G24" s="47"/>
      <c r="H24" s="47"/>
      <c r="I24" s="47"/>
      <c r="J24" s="47"/>
      <c r="K24" s="47"/>
      <c r="L24" s="47"/>
    </row>
    <row r="25" spans="1:12" ht="21" customHeight="1" x14ac:dyDescent="0.55000000000000004">
      <c r="B25" s="4"/>
      <c r="C25" s="47"/>
      <c r="D25" s="47"/>
      <c r="E25" s="47"/>
      <c r="F25" s="47"/>
      <c r="G25" s="47"/>
      <c r="H25" s="47"/>
      <c r="I25" s="47"/>
      <c r="J25" s="47"/>
      <c r="K25" s="47"/>
      <c r="L25" s="47"/>
    </row>
    <row r="26" spans="1:12" ht="21" customHeight="1" x14ac:dyDescent="0.55000000000000004">
      <c r="B26" s="4"/>
      <c r="C26" s="47"/>
      <c r="D26" s="47"/>
      <c r="E26" s="47"/>
      <c r="F26" s="47"/>
      <c r="G26" s="47"/>
      <c r="H26" s="47"/>
      <c r="I26" s="47"/>
      <c r="J26" s="47"/>
      <c r="K26" s="47"/>
      <c r="L26" s="47"/>
    </row>
    <row r="27" spans="1:12" ht="21" customHeight="1" x14ac:dyDescent="0.55000000000000004">
      <c r="B27" s="4"/>
      <c r="C27" s="47"/>
      <c r="D27" s="47"/>
      <c r="E27" s="47"/>
      <c r="F27" s="47"/>
      <c r="G27" s="47"/>
      <c r="H27" s="47"/>
      <c r="I27" s="47"/>
      <c r="J27" s="47"/>
      <c r="K27" s="47"/>
      <c r="L27" s="47"/>
    </row>
    <row r="28" spans="1:12" ht="21" customHeight="1" x14ac:dyDescent="0.55000000000000004">
      <c r="B28" s="4"/>
      <c r="C28" s="47"/>
      <c r="D28" s="47"/>
      <c r="E28" s="47"/>
      <c r="F28" s="47"/>
      <c r="G28" s="47"/>
      <c r="H28" s="47"/>
      <c r="I28" s="47"/>
      <c r="J28" s="47"/>
      <c r="K28" s="47"/>
      <c r="L28" s="47"/>
    </row>
    <row r="29" spans="1:12" ht="21" customHeight="1" x14ac:dyDescent="0.55000000000000004">
      <c r="B29" s="4"/>
      <c r="C29" s="47"/>
      <c r="D29" s="47"/>
      <c r="E29" s="47"/>
      <c r="F29" s="47"/>
      <c r="G29" s="47"/>
      <c r="H29" s="47"/>
      <c r="I29" s="47"/>
      <c r="J29" s="47"/>
      <c r="K29" s="47"/>
      <c r="L29" s="47"/>
    </row>
    <row r="30" spans="1:12" ht="21" customHeight="1" x14ac:dyDescent="0.55000000000000004">
      <c r="B30" s="4"/>
      <c r="C30" s="47"/>
      <c r="D30" s="47"/>
      <c r="E30" s="47"/>
      <c r="F30" s="47"/>
      <c r="G30" s="47"/>
      <c r="H30" s="47"/>
      <c r="I30" s="47"/>
      <c r="J30" s="47"/>
      <c r="K30" s="47"/>
      <c r="L30" s="47"/>
    </row>
    <row r="31" spans="1:12" ht="21" customHeight="1" x14ac:dyDescent="0.55000000000000004">
      <c r="B31" s="4"/>
      <c r="C31" s="47"/>
      <c r="D31" s="47"/>
      <c r="E31" s="47"/>
      <c r="F31" s="47"/>
      <c r="G31" s="47"/>
      <c r="H31" s="47"/>
      <c r="I31" s="47"/>
      <c r="J31" s="47"/>
      <c r="K31" s="47"/>
      <c r="L31" s="47"/>
    </row>
    <row r="32" spans="1:12" ht="21" customHeight="1" x14ac:dyDescent="0.55000000000000004">
      <c r="B32" s="4"/>
      <c r="C32" s="47"/>
      <c r="D32" s="47"/>
      <c r="E32" s="47"/>
      <c r="F32" s="47"/>
      <c r="G32" s="47"/>
      <c r="H32" s="47"/>
      <c r="I32" s="47"/>
      <c r="J32" s="47"/>
      <c r="K32" s="47"/>
      <c r="L32" s="47"/>
    </row>
    <row r="33" spans="2:12" ht="21" customHeight="1" x14ac:dyDescent="0.55000000000000004">
      <c r="B33" s="4"/>
      <c r="C33" s="47"/>
      <c r="D33" s="47"/>
      <c r="E33" s="47"/>
      <c r="F33" s="47"/>
      <c r="G33" s="47"/>
      <c r="H33" s="47"/>
      <c r="I33" s="47"/>
      <c r="J33" s="47"/>
      <c r="K33" s="47"/>
      <c r="L33" s="47"/>
    </row>
    <row r="34" spans="2:12" ht="21" customHeight="1" x14ac:dyDescent="0.55000000000000004">
      <c r="B34" s="4"/>
      <c r="C34" s="47"/>
      <c r="D34" s="47"/>
      <c r="E34" s="47"/>
      <c r="F34" s="47"/>
      <c r="G34" s="47"/>
      <c r="H34" s="47"/>
      <c r="I34" s="47"/>
      <c r="J34" s="47"/>
      <c r="K34" s="47"/>
      <c r="L34" s="47"/>
    </row>
    <row r="35" spans="2:12" ht="21" customHeight="1" x14ac:dyDescent="0.55000000000000004">
      <c r="B35" s="4"/>
      <c r="C35" s="47"/>
      <c r="D35" s="47"/>
      <c r="E35" s="47"/>
      <c r="F35" s="47"/>
      <c r="G35" s="47"/>
      <c r="H35" s="47"/>
      <c r="I35" s="47"/>
      <c r="J35" s="47"/>
      <c r="K35" s="47"/>
      <c r="L35" s="47"/>
    </row>
    <row r="36" spans="2:12" ht="21" customHeight="1" x14ac:dyDescent="0.55000000000000004">
      <c r="B36" s="4"/>
      <c r="C36" s="47"/>
      <c r="D36" s="47"/>
      <c r="E36" s="47"/>
      <c r="F36" s="47"/>
      <c r="G36" s="47"/>
      <c r="H36" s="47"/>
      <c r="I36" s="47"/>
      <c r="J36" s="47"/>
      <c r="K36" s="47"/>
      <c r="L36" s="47"/>
    </row>
    <row r="37" spans="2:12" ht="21" customHeight="1" x14ac:dyDescent="0.55000000000000004">
      <c r="B37" s="4"/>
      <c r="C37" s="47"/>
      <c r="D37" s="47"/>
      <c r="E37" s="47"/>
      <c r="F37" s="47"/>
      <c r="G37" s="47"/>
      <c r="H37" s="47"/>
      <c r="I37" s="47"/>
      <c r="J37" s="47"/>
      <c r="K37" s="47"/>
      <c r="L37" s="47"/>
    </row>
    <row r="38" spans="2:12" ht="21" customHeight="1" x14ac:dyDescent="0.55000000000000004">
      <c r="B38" s="4"/>
      <c r="C38" s="47"/>
      <c r="D38" s="47"/>
      <c r="E38" s="47"/>
      <c r="F38" s="47"/>
      <c r="G38" s="47"/>
      <c r="H38" s="47"/>
      <c r="I38" s="47"/>
      <c r="J38" s="47"/>
      <c r="K38" s="47"/>
      <c r="L38" s="47"/>
    </row>
    <row r="39" spans="2:12" ht="21" customHeight="1" x14ac:dyDescent="0.55000000000000004">
      <c r="B39" s="4"/>
      <c r="C39" s="47"/>
      <c r="D39" s="47"/>
      <c r="E39" s="47"/>
      <c r="F39" s="47"/>
      <c r="G39" s="47"/>
      <c r="H39" s="47"/>
      <c r="I39" s="47"/>
      <c r="J39" s="47"/>
      <c r="K39" s="47"/>
      <c r="L39" s="47"/>
    </row>
    <row r="40" spans="2:12" ht="21" customHeight="1" x14ac:dyDescent="0.55000000000000004">
      <c r="B40" s="4"/>
      <c r="C40" s="47"/>
      <c r="D40" s="47"/>
      <c r="E40" s="47"/>
      <c r="F40" s="47"/>
      <c r="G40" s="47"/>
      <c r="H40" s="47"/>
      <c r="I40" s="47"/>
      <c r="J40" s="47"/>
      <c r="K40" s="47"/>
      <c r="L40" s="47"/>
    </row>
    <row r="41" spans="2:12" ht="21" customHeight="1" x14ac:dyDescent="0.55000000000000004">
      <c r="B41" s="4"/>
      <c r="C41" s="47"/>
      <c r="D41" s="47"/>
      <c r="E41" s="47"/>
      <c r="F41" s="47"/>
      <c r="G41" s="47"/>
      <c r="H41" s="47"/>
      <c r="I41" s="47"/>
      <c r="J41" s="47"/>
      <c r="K41" s="47"/>
      <c r="L41" s="47"/>
    </row>
    <row r="42" spans="2:12" ht="21" customHeight="1" x14ac:dyDescent="0.55000000000000004">
      <c r="B42" s="4"/>
      <c r="C42" s="47"/>
      <c r="D42" s="47"/>
      <c r="E42" s="47"/>
      <c r="F42" s="47"/>
      <c r="G42" s="47"/>
      <c r="H42" s="47"/>
      <c r="I42" s="47"/>
      <c r="J42" s="47"/>
      <c r="K42" s="47"/>
      <c r="L42" s="47"/>
    </row>
    <row r="43" spans="2:12" ht="21" customHeight="1" x14ac:dyDescent="0.55000000000000004">
      <c r="B43" s="4"/>
      <c r="C43" s="47"/>
      <c r="D43" s="47"/>
      <c r="E43" s="47"/>
      <c r="F43" s="47"/>
      <c r="G43" s="47"/>
      <c r="H43" s="47"/>
      <c r="I43" s="47"/>
      <c r="J43" s="47"/>
      <c r="K43" s="47"/>
      <c r="L43" s="47"/>
    </row>
    <row r="44" spans="2:12" ht="21" customHeight="1" x14ac:dyDescent="0.55000000000000004">
      <c r="B44" s="4"/>
      <c r="C44" s="47"/>
      <c r="D44" s="47"/>
      <c r="E44" s="47"/>
      <c r="F44" s="47"/>
      <c r="G44" s="47"/>
      <c r="H44" s="47"/>
      <c r="I44" s="47"/>
      <c r="J44" s="47"/>
      <c r="K44" s="47"/>
      <c r="L44" s="47"/>
    </row>
    <row r="45" spans="2:12" ht="21" customHeight="1" x14ac:dyDescent="0.55000000000000004">
      <c r="B45" s="4"/>
      <c r="C45" s="47"/>
      <c r="D45" s="47"/>
      <c r="E45" s="47"/>
      <c r="F45" s="47"/>
      <c r="G45" s="47"/>
      <c r="H45" s="47"/>
      <c r="I45" s="47"/>
      <c r="J45" s="47"/>
      <c r="K45" s="47"/>
      <c r="L45" s="47"/>
    </row>
    <row r="46" spans="2:12" ht="21" customHeight="1" x14ac:dyDescent="0.55000000000000004">
      <c r="B46" s="4"/>
      <c r="C46" s="47"/>
      <c r="D46" s="47"/>
      <c r="E46" s="47"/>
      <c r="F46" s="47"/>
      <c r="G46" s="47"/>
      <c r="H46" s="47"/>
      <c r="I46" s="47"/>
      <c r="J46" s="47"/>
      <c r="K46" s="47"/>
      <c r="L46" s="47"/>
    </row>
    <row r="47" spans="2:12" ht="21" customHeight="1" x14ac:dyDescent="0.55000000000000004">
      <c r="B47" s="4"/>
      <c r="C47" s="47"/>
      <c r="D47" s="47"/>
      <c r="E47" s="47"/>
      <c r="F47" s="47"/>
      <c r="G47" s="47"/>
      <c r="H47" s="47"/>
      <c r="I47" s="47"/>
      <c r="J47" s="47"/>
      <c r="K47" s="47"/>
      <c r="L47" s="47"/>
    </row>
    <row r="48" spans="2:12" ht="21" customHeight="1" x14ac:dyDescent="0.55000000000000004">
      <c r="B48" s="4"/>
      <c r="C48" s="47"/>
      <c r="D48" s="47"/>
      <c r="E48" s="47"/>
      <c r="F48" s="47"/>
      <c r="G48" s="47"/>
      <c r="H48" s="47"/>
      <c r="I48" s="47"/>
      <c r="J48" s="47"/>
      <c r="K48" s="47"/>
      <c r="L48" s="47"/>
    </row>
    <row r="49" spans="2:12" ht="21" customHeight="1" x14ac:dyDescent="0.55000000000000004">
      <c r="B49" s="4"/>
      <c r="C49" s="47"/>
      <c r="D49" s="47"/>
      <c r="E49" s="47"/>
      <c r="F49" s="47"/>
      <c r="G49" s="47"/>
      <c r="H49" s="47"/>
      <c r="I49" s="47"/>
      <c r="J49" s="47"/>
      <c r="K49" s="47"/>
      <c r="L49" s="47"/>
    </row>
    <row r="50" spans="2:12" ht="21" customHeight="1" x14ac:dyDescent="0.55000000000000004">
      <c r="B50" s="4"/>
      <c r="C50" s="47"/>
      <c r="D50" s="47"/>
      <c r="E50" s="47"/>
      <c r="F50" s="47"/>
      <c r="G50" s="47"/>
      <c r="H50" s="47"/>
      <c r="I50" s="47"/>
      <c r="J50" s="47"/>
      <c r="K50" s="47"/>
      <c r="L50" s="47"/>
    </row>
    <row r="51" spans="2:12" ht="21" customHeight="1" x14ac:dyDescent="0.55000000000000004">
      <c r="B51" s="4"/>
      <c r="C51" s="47"/>
      <c r="D51" s="47"/>
      <c r="E51" s="47"/>
      <c r="F51" s="47"/>
      <c r="G51" s="47"/>
      <c r="H51" s="47"/>
      <c r="I51" s="47"/>
      <c r="J51" s="47"/>
      <c r="K51" s="47"/>
      <c r="L51" s="47"/>
    </row>
    <row r="52" spans="2:12" ht="21" customHeight="1" x14ac:dyDescent="0.55000000000000004">
      <c r="B52" s="4"/>
      <c r="C52" s="47"/>
      <c r="D52" s="47"/>
      <c r="E52" s="47"/>
      <c r="F52" s="47"/>
      <c r="G52" s="47"/>
      <c r="H52" s="47"/>
      <c r="I52" s="47"/>
      <c r="J52" s="47"/>
      <c r="K52" s="47"/>
      <c r="L52" s="47"/>
    </row>
    <row r="53" spans="2:12" ht="21" customHeight="1" x14ac:dyDescent="0.55000000000000004">
      <c r="B53" s="4"/>
      <c r="C53" s="47"/>
      <c r="D53" s="47"/>
      <c r="E53" s="47"/>
      <c r="F53" s="47"/>
      <c r="G53" s="47"/>
      <c r="H53" s="47"/>
      <c r="I53" s="47"/>
      <c r="J53" s="47"/>
      <c r="K53" s="47"/>
      <c r="L53" s="47"/>
    </row>
    <row r="54" spans="2:12" ht="21" customHeight="1" x14ac:dyDescent="0.55000000000000004">
      <c r="B54" s="4"/>
      <c r="C54" s="47"/>
      <c r="D54" s="47"/>
      <c r="E54" s="47"/>
      <c r="F54" s="47"/>
      <c r="G54" s="47"/>
      <c r="H54" s="47"/>
      <c r="I54" s="47"/>
      <c r="J54" s="47"/>
      <c r="K54" s="47"/>
      <c r="L54" s="47"/>
    </row>
    <row r="55" spans="2:12" ht="21" customHeight="1" x14ac:dyDescent="0.55000000000000004">
      <c r="B55" s="4"/>
      <c r="C55" s="47"/>
      <c r="D55" s="47"/>
      <c r="E55" s="47"/>
      <c r="F55" s="47"/>
      <c r="G55" s="47"/>
      <c r="H55" s="47"/>
      <c r="I55" s="47"/>
      <c r="J55" s="47"/>
      <c r="K55" s="47"/>
      <c r="L55" s="47"/>
    </row>
    <row r="56" spans="2:12" ht="21" customHeight="1" x14ac:dyDescent="0.55000000000000004">
      <c r="B56" s="4"/>
      <c r="C56" s="47"/>
      <c r="D56" s="47"/>
      <c r="E56" s="47"/>
      <c r="F56" s="47"/>
      <c r="G56" s="47"/>
      <c r="H56" s="47"/>
      <c r="I56" s="47"/>
      <c r="J56" s="47"/>
      <c r="K56" s="47"/>
      <c r="L56" s="47"/>
    </row>
    <row r="57" spans="2:12" ht="21" customHeight="1" x14ac:dyDescent="0.55000000000000004">
      <c r="B57" s="4"/>
      <c r="C57" s="47"/>
      <c r="D57" s="47"/>
      <c r="E57" s="47"/>
      <c r="F57" s="47"/>
      <c r="G57" s="47"/>
      <c r="H57" s="47"/>
      <c r="I57" s="47"/>
      <c r="J57" s="47"/>
      <c r="K57" s="47"/>
      <c r="L57" s="47"/>
    </row>
    <row r="58" spans="2:12" ht="21" customHeight="1" x14ac:dyDescent="0.55000000000000004">
      <c r="B58" s="4"/>
      <c r="C58" s="47"/>
      <c r="D58" s="47"/>
      <c r="E58" s="47"/>
      <c r="F58" s="47"/>
      <c r="G58" s="47"/>
      <c r="H58" s="47"/>
      <c r="I58" s="47"/>
      <c r="J58" s="47"/>
      <c r="K58" s="47"/>
      <c r="L58" s="47"/>
    </row>
    <row r="59" spans="2:12" ht="21" customHeight="1" x14ac:dyDescent="0.55000000000000004">
      <c r="B59" s="4"/>
      <c r="C59" s="47"/>
      <c r="D59" s="47"/>
      <c r="E59" s="47"/>
      <c r="F59" s="47"/>
      <c r="G59" s="47"/>
      <c r="H59" s="47"/>
      <c r="I59" s="47"/>
      <c r="J59" s="47"/>
      <c r="K59" s="47"/>
      <c r="L59" s="47"/>
    </row>
    <row r="60" spans="2:12" ht="21" customHeight="1" x14ac:dyDescent="0.55000000000000004">
      <c r="B60" s="4"/>
      <c r="C60" s="47"/>
      <c r="D60" s="47"/>
      <c r="E60" s="47"/>
      <c r="F60" s="47"/>
      <c r="G60" s="47"/>
      <c r="H60" s="47"/>
      <c r="I60" s="47"/>
      <c r="J60" s="47"/>
      <c r="K60" s="47"/>
      <c r="L60" s="47"/>
    </row>
    <row r="61" spans="2:12" ht="21" customHeight="1" x14ac:dyDescent="0.55000000000000004">
      <c r="B61" s="4"/>
      <c r="C61" s="47"/>
      <c r="D61" s="47"/>
      <c r="E61" s="47"/>
      <c r="F61" s="47"/>
      <c r="G61" s="47"/>
      <c r="H61" s="47"/>
      <c r="I61" s="47"/>
      <c r="J61" s="47"/>
      <c r="K61" s="47"/>
      <c r="L61" s="47"/>
    </row>
    <row r="62" spans="2:12" ht="21" customHeight="1" x14ac:dyDescent="0.55000000000000004">
      <c r="B62" s="4"/>
      <c r="C62" s="47"/>
      <c r="D62" s="47"/>
      <c r="E62" s="47"/>
      <c r="F62" s="47"/>
      <c r="G62" s="47"/>
      <c r="H62" s="47"/>
      <c r="I62" s="47"/>
      <c r="J62" s="47"/>
      <c r="K62" s="47"/>
      <c r="L62" s="47"/>
    </row>
    <row r="63" spans="2:12" ht="21" customHeight="1" x14ac:dyDescent="0.55000000000000004">
      <c r="B63" s="4"/>
      <c r="C63" s="47"/>
      <c r="D63" s="47"/>
      <c r="E63" s="47"/>
      <c r="F63" s="47"/>
      <c r="G63" s="47"/>
      <c r="H63" s="47"/>
      <c r="I63" s="47"/>
      <c r="J63" s="47"/>
      <c r="K63" s="47"/>
      <c r="L63" s="47"/>
    </row>
    <row r="64" spans="2:12" ht="21" customHeight="1" x14ac:dyDescent="0.55000000000000004">
      <c r="B64" s="4"/>
      <c r="C64" s="47"/>
      <c r="D64" s="47"/>
      <c r="E64" s="47"/>
      <c r="F64" s="47"/>
      <c r="G64" s="47"/>
      <c r="H64" s="47"/>
      <c r="I64" s="47"/>
      <c r="J64" s="47"/>
      <c r="K64" s="47"/>
      <c r="L64" s="47"/>
    </row>
    <row r="65" spans="2:12" ht="21" customHeight="1" x14ac:dyDescent="0.55000000000000004">
      <c r="B65" s="4"/>
      <c r="C65" s="47"/>
      <c r="D65" s="47"/>
      <c r="E65" s="47"/>
      <c r="F65" s="47"/>
      <c r="G65" s="47"/>
      <c r="H65" s="47"/>
      <c r="I65" s="47"/>
      <c r="J65" s="47"/>
      <c r="K65" s="47"/>
      <c r="L65" s="47"/>
    </row>
    <row r="66" spans="2:12" ht="21" customHeight="1" x14ac:dyDescent="0.55000000000000004">
      <c r="B66" s="4"/>
      <c r="C66" s="47"/>
      <c r="D66" s="47"/>
      <c r="E66" s="47"/>
      <c r="F66" s="47"/>
      <c r="G66" s="47"/>
      <c r="H66" s="47"/>
      <c r="I66" s="47"/>
      <c r="J66" s="47"/>
      <c r="K66" s="47"/>
      <c r="L66" s="47"/>
    </row>
    <row r="67" spans="2:12" ht="21" customHeight="1" x14ac:dyDescent="0.55000000000000004">
      <c r="B67" s="4"/>
      <c r="C67" s="47"/>
      <c r="D67" s="47"/>
      <c r="E67" s="47"/>
      <c r="F67" s="47"/>
      <c r="G67" s="47"/>
      <c r="H67" s="47"/>
      <c r="I67" s="47"/>
      <c r="J67" s="47"/>
      <c r="K67" s="47"/>
      <c r="L67" s="47"/>
    </row>
    <row r="68" spans="2:12" ht="21" customHeight="1" x14ac:dyDescent="0.55000000000000004">
      <c r="B68" s="4"/>
      <c r="C68" s="47"/>
      <c r="D68" s="47"/>
      <c r="E68" s="47"/>
      <c r="F68" s="47"/>
      <c r="G68" s="47"/>
      <c r="H68" s="47"/>
      <c r="I68" s="47"/>
      <c r="J68" s="47"/>
      <c r="K68" s="47"/>
      <c r="L68" s="47"/>
    </row>
    <row r="69" spans="2:12" ht="21" customHeight="1" x14ac:dyDescent="0.55000000000000004">
      <c r="B69" s="4"/>
      <c r="C69" s="47"/>
      <c r="D69" s="47"/>
      <c r="E69" s="47"/>
      <c r="F69" s="47"/>
      <c r="G69" s="47"/>
      <c r="H69" s="47"/>
      <c r="I69" s="47"/>
      <c r="J69" s="47"/>
      <c r="K69" s="47"/>
      <c r="L69" s="47"/>
    </row>
    <row r="70" spans="2:12" ht="21" customHeight="1" x14ac:dyDescent="0.55000000000000004">
      <c r="B70" s="4"/>
      <c r="C70" s="47"/>
      <c r="D70" s="47"/>
      <c r="E70" s="47"/>
      <c r="F70" s="47"/>
      <c r="G70" s="47"/>
      <c r="H70" s="47"/>
      <c r="I70" s="47"/>
      <c r="J70" s="47"/>
      <c r="K70" s="47"/>
      <c r="L70" s="47"/>
    </row>
    <row r="71" spans="2:12" ht="21" customHeight="1" x14ac:dyDescent="0.55000000000000004">
      <c r="B71" s="4"/>
      <c r="C71" s="47"/>
      <c r="D71" s="47"/>
      <c r="E71" s="47"/>
      <c r="F71" s="47"/>
      <c r="G71" s="47"/>
      <c r="H71" s="47"/>
      <c r="I71" s="47"/>
      <c r="J71" s="47"/>
      <c r="K71" s="47"/>
      <c r="L71" s="47"/>
    </row>
    <row r="72" spans="2:12" ht="21" customHeight="1" x14ac:dyDescent="0.55000000000000004">
      <c r="B72" s="4"/>
      <c r="C72" s="47"/>
      <c r="D72" s="47"/>
      <c r="E72" s="47"/>
      <c r="F72" s="47"/>
      <c r="G72" s="47"/>
      <c r="H72" s="47"/>
      <c r="I72" s="47"/>
      <c r="J72" s="47"/>
      <c r="K72" s="47"/>
      <c r="L72" s="47"/>
    </row>
    <row r="73" spans="2:12" ht="21" customHeight="1" x14ac:dyDescent="0.55000000000000004">
      <c r="B73" s="4"/>
      <c r="C73" s="47"/>
      <c r="D73" s="47"/>
      <c r="E73" s="47"/>
      <c r="F73" s="47"/>
      <c r="G73" s="47"/>
      <c r="H73" s="47"/>
      <c r="I73" s="47"/>
      <c r="J73" s="47"/>
      <c r="K73" s="47"/>
      <c r="L73" s="47"/>
    </row>
    <row r="74" spans="2:12" ht="21" customHeight="1" x14ac:dyDescent="0.55000000000000004">
      <c r="B74" s="4"/>
      <c r="C74" s="47"/>
      <c r="D74" s="47"/>
      <c r="E74" s="47"/>
      <c r="F74" s="47"/>
      <c r="G74" s="47"/>
      <c r="H74" s="47"/>
      <c r="I74" s="47"/>
      <c r="J74" s="47"/>
      <c r="K74" s="47"/>
      <c r="L74" s="47"/>
    </row>
    <row r="75" spans="2:12" ht="21" customHeight="1" x14ac:dyDescent="0.55000000000000004">
      <c r="B75" s="4"/>
      <c r="C75" s="47"/>
      <c r="D75" s="47"/>
      <c r="E75" s="47"/>
      <c r="F75" s="47"/>
      <c r="G75" s="47"/>
      <c r="H75" s="47"/>
      <c r="I75" s="47"/>
      <c r="J75" s="47"/>
      <c r="K75" s="47"/>
      <c r="L75" s="47"/>
    </row>
    <row r="76" spans="2:12" ht="21" customHeight="1" x14ac:dyDescent="0.55000000000000004">
      <c r="B76" s="4"/>
      <c r="C76" s="47"/>
      <c r="D76" s="47"/>
      <c r="E76" s="47"/>
      <c r="F76" s="47"/>
      <c r="G76" s="47"/>
      <c r="H76" s="47"/>
      <c r="I76" s="47"/>
      <c r="J76" s="47"/>
      <c r="K76" s="47"/>
      <c r="L76" s="47"/>
    </row>
    <row r="77" spans="2:12" ht="21" customHeight="1" x14ac:dyDescent="0.55000000000000004">
      <c r="B77" s="4"/>
      <c r="C77" s="47"/>
      <c r="D77" s="47"/>
      <c r="E77" s="47"/>
      <c r="F77" s="47"/>
      <c r="G77" s="47"/>
      <c r="H77" s="47"/>
      <c r="I77" s="47"/>
      <c r="J77" s="47"/>
      <c r="K77" s="47"/>
      <c r="L77" s="47"/>
    </row>
    <row r="78" spans="2:12" ht="21" customHeight="1" x14ac:dyDescent="0.55000000000000004">
      <c r="B78" s="4"/>
      <c r="C78" s="47"/>
      <c r="D78" s="47"/>
      <c r="E78" s="47"/>
      <c r="F78" s="47"/>
      <c r="G78" s="47"/>
      <c r="H78" s="47"/>
      <c r="I78" s="47"/>
      <c r="J78" s="47"/>
      <c r="K78" s="47"/>
      <c r="L78" s="47"/>
    </row>
    <row r="79" spans="2:12" ht="21" customHeight="1" x14ac:dyDescent="0.55000000000000004">
      <c r="B79" s="4"/>
      <c r="C79" s="47"/>
      <c r="D79" s="47"/>
      <c r="E79" s="47"/>
      <c r="F79" s="47"/>
      <c r="G79" s="47"/>
      <c r="H79" s="47"/>
      <c r="I79" s="47"/>
      <c r="J79" s="47"/>
      <c r="K79" s="47"/>
      <c r="L79" s="47"/>
    </row>
    <row r="80" spans="2:12" ht="21" customHeight="1" x14ac:dyDescent="0.55000000000000004">
      <c r="B80" s="4"/>
      <c r="C80" s="47"/>
      <c r="D80" s="47"/>
      <c r="E80" s="47"/>
      <c r="F80" s="47"/>
      <c r="G80" s="47"/>
      <c r="H80" s="47"/>
      <c r="I80" s="47"/>
      <c r="J80" s="47"/>
      <c r="K80" s="47"/>
      <c r="L80" s="47"/>
    </row>
    <row r="81" spans="2:12" ht="21" customHeight="1" x14ac:dyDescent="0.55000000000000004">
      <c r="B81" s="4"/>
      <c r="C81" s="47"/>
      <c r="D81" s="47"/>
      <c r="E81" s="47"/>
      <c r="F81" s="47"/>
      <c r="G81" s="47"/>
      <c r="H81" s="47"/>
      <c r="I81" s="47"/>
      <c r="J81" s="47"/>
      <c r="K81" s="47"/>
      <c r="L81" s="47"/>
    </row>
    <row r="82" spans="2:12" ht="21" customHeight="1" x14ac:dyDescent="0.55000000000000004">
      <c r="B82" s="4"/>
      <c r="C82" s="47"/>
      <c r="D82" s="47"/>
      <c r="E82" s="47"/>
      <c r="F82" s="47"/>
      <c r="G82" s="47"/>
      <c r="H82" s="47"/>
      <c r="I82" s="47"/>
      <c r="J82" s="47"/>
      <c r="K82" s="47"/>
      <c r="L82" s="47"/>
    </row>
    <row r="83" spans="2:12" ht="21" customHeight="1" x14ac:dyDescent="0.55000000000000004">
      <c r="B83" s="4"/>
      <c r="C83" s="47"/>
      <c r="D83" s="47"/>
      <c r="E83" s="47"/>
      <c r="F83" s="47"/>
      <c r="G83" s="47"/>
      <c r="H83" s="47"/>
      <c r="I83" s="47"/>
      <c r="J83" s="47"/>
      <c r="K83" s="47"/>
      <c r="L83" s="47"/>
    </row>
    <row r="84" spans="2:12" ht="21" customHeight="1" x14ac:dyDescent="0.55000000000000004">
      <c r="B84" s="4"/>
      <c r="C84" s="47"/>
      <c r="D84" s="47"/>
      <c r="E84" s="47"/>
      <c r="F84" s="47"/>
      <c r="G84" s="47"/>
      <c r="H84" s="47"/>
      <c r="I84" s="47"/>
      <c r="J84" s="47"/>
      <c r="K84" s="47"/>
      <c r="L84" s="47"/>
    </row>
    <row r="85" spans="2:12" ht="21" customHeight="1" x14ac:dyDescent="0.55000000000000004">
      <c r="B85" s="4"/>
      <c r="C85" s="47"/>
      <c r="D85" s="47"/>
      <c r="E85" s="47"/>
      <c r="F85" s="47"/>
      <c r="G85" s="47"/>
      <c r="H85" s="47"/>
      <c r="I85" s="47"/>
      <c r="J85" s="47"/>
      <c r="K85" s="47"/>
      <c r="L85" s="47"/>
    </row>
    <row r="86" spans="2:12" ht="21" customHeight="1" x14ac:dyDescent="0.55000000000000004">
      <c r="B86" s="4"/>
      <c r="C86" s="47"/>
      <c r="D86" s="47"/>
      <c r="E86" s="47"/>
      <c r="F86" s="47"/>
      <c r="G86" s="47"/>
      <c r="H86" s="47"/>
      <c r="I86" s="47"/>
      <c r="J86" s="47"/>
      <c r="K86" s="47"/>
      <c r="L86" s="47"/>
    </row>
    <row r="87" spans="2:12" ht="21" customHeight="1" x14ac:dyDescent="0.55000000000000004">
      <c r="B87" s="4"/>
      <c r="C87" s="47"/>
      <c r="D87" s="47"/>
      <c r="E87" s="47"/>
      <c r="F87" s="47"/>
      <c r="G87" s="47"/>
      <c r="H87" s="47"/>
      <c r="I87" s="47"/>
      <c r="J87" s="47"/>
      <c r="K87" s="47"/>
      <c r="L87" s="47"/>
    </row>
    <row r="88" spans="2:12" ht="21" customHeight="1" x14ac:dyDescent="0.55000000000000004">
      <c r="B88" s="4"/>
      <c r="C88" s="47"/>
      <c r="D88" s="47"/>
      <c r="E88" s="47"/>
      <c r="F88" s="47"/>
      <c r="G88" s="47"/>
      <c r="H88" s="47"/>
      <c r="I88" s="47"/>
      <c r="J88" s="47"/>
      <c r="K88" s="47"/>
      <c r="L88" s="47"/>
    </row>
    <row r="89" spans="2:12" ht="21" customHeight="1" x14ac:dyDescent="0.55000000000000004">
      <c r="B89" s="4"/>
      <c r="C89" s="47"/>
      <c r="D89" s="47"/>
      <c r="E89" s="47"/>
      <c r="F89" s="47"/>
      <c r="G89" s="47"/>
      <c r="H89" s="47"/>
      <c r="I89" s="47"/>
      <c r="J89" s="47"/>
      <c r="K89" s="47"/>
      <c r="L89" s="47"/>
    </row>
    <row r="90" spans="2:12" ht="21" customHeight="1" x14ac:dyDescent="0.55000000000000004">
      <c r="B90" s="4"/>
      <c r="C90" s="47"/>
      <c r="D90" s="47"/>
      <c r="E90" s="47"/>
      <c r="F90" s="47"/>
      <c r="G90" s="47"/>
      <c r="H90" s="47"/>
      <c r="I90" s="47"/>
      <c r="J90" s="47"/>
      <c r="K90" s="47"/>
      <c r="L90" s="47"/>
    </row>
    <row r="91" spans="2:12" ht="21" customHeight="1" x14ac:dyDescent="0.55000000000000004">
      <c r="B91" s="4"/>
      <c r="C91" s="47"/>
      <c r="D91" s="47"/>
      <c r="E91" s="47"/>
      <c r="F91" s="47"/>
      <c r="G91" s="47"/>
      <c r="H91" s="47"/>
      <c r="I91" s="47"/>
      <c r="J91" s="47"/>
      <c r="K91" s="47"/>
      <c r="L91" s="47"/>
    </row>
    <row r="92" spans="2:12" ht="21" customHeight="1" x14ac:dyDescent="0.55000000000000004">
      <c r="B92" s="4"/>
      <c r="C92" s="47"/>
      <c r="D92" s="47"/>
      <c r="E92" s="47"/>
      <c r="F92" s="47"/>
      <c r="G92" s="47"/>
      <c r="H92" s="47"/>
      <c r="I92" s="47"/>
      <c r="J92" s="47"/>
      <c r="K92" s="47"/>
      <c r="L92" s="47"/>
    </row>
    <row r="93" spans="2:12" ht="21" customHeight="1" x14ac:dyDescent="0.55000000000000004">
      <c r="B93" s="4"/>
      <c r="C93" s="47"/>
      <c r="D93" s="47"/>
      <c r="E93" s="47"/>
      <c r="F93" s="47"/>
      <c r="G93" s="47"/>
      <c r="H93" s="47"/>
      <c r="I93" s="47"/>
      <c r="J93" s="47"/>
      <c r="K93" s="47"/>
      <c r="L93" s="47"/>
    </row>
    <row r="94" spans="2:12" ht="21" customHeight="1" x14ac:dyDescent="0.55000000000000004">
      <c r="B94" s="4"/>
      <c r="C94" s="47"/>
      <c r="D94" s="47"/>
      <c r="E94" s="47"/>
      <c r="F94" s="47"/>
      <c r="G94" s="47"/>
      <c r="H94" s="47"/>
      <c r="I94" s="47"/>
      <c r="J94" s="47"/>
      <c r="K94" s="47"/>
      <c r="L94" s="47"/>
    </row>
    <row r="95" spans="2:12" ht="21" customHeight="1" x14ac:dyDescent="0.55000000000000004">
      <c r="B95" s="4"/>
      <c r="C95" s="47"/>
      <c r="D95" s="47"/>
      <c r="E95" s="47"/>
      <c r="F95" s="47"/>
      <c r="G95" s="47"/>
      <c r="H95" s="47"/>
      <c r="I95" s="47"/>
      <c r="J95" s="47"/>
      <c r="K95" s="47"/>
      <c r="L95" s="47"/>
    </row>
    <row r="96" spans="2:12" ht="21" customHeight="1" x14ac:dyDescent="0.55000000000000004">
      <c r="B96" s="4"/>
      <c r="C96" s="47"/>
      <c r="D96" s="47"/>
      <c r="E96" s="47"/>
      <c r="F96" s="47"/>
      <c r="G96" s="47"/>
      <c r="H96" s="47"/>
      <c r="I96" s="47"/>
      <c r="J96" s="47"/>
      <c r="K96" s="47"/>
      <c r="L96" s="47"/>
    </row>
    <row r="97" spans="2:12" ht="21" customHeight="1" x14ac:dyDescent="0.55000000000000004">
      <c r="B97" s="4"/>
      <c r="C97" s="47"/>
      <c r="D97" s="47"/>
      <c r="E97" s="47"/>
      <c r="F97" s="47"/>
      <c r="G97" s="47"/>
      <c r="H97" s="47"/>
      <c r="I97" s="47"/>
      <c r="J97" s="47"/>
      <c r="K97" s="47"/>
      <c r="L97" s="47"/>
    </row>
    <row r="98" spans="2:12" ht="21" customHeight="1" x14ac:dyDescent="0.55000000000000004">
      <c r="B98" s="4"/>
      <c r="C98" s="47"/>
      <c r="D98" s="47"/>
      <c r="E98" s="47"/>
      <c r="F98" s="47"/>
      <c r="G98" s="47"/>
      <c r="H98" s="47"/>
      <c r="I98" s="47"/>
      <c r="J98" s="47"/>
      <c r="K98" s="47"/>
      <c r="L98" s="47"/>
    </row>
    <row r="99" spans="2:12" ht="21" customHeight="1" x14ac:dyDescent="0.55000000000000004">
      <c r="B99" s="4"/>
      <c r="C99" s="47"/>
      <c r="D99" s="47"/>
      <c r="E99" s="47"/>
      <c r="F99" s="47"/>
      <c r="G99" s="47"/>
      <c r="H99" s="47"/>
      <c r="I99" s="47"/>
      <c r="J99" s="47"/>
      <c r="K99" s="47"/>
      <c r="L99" s="47"/>
    </row>
    <row r="100" spans="2:12" ht="21" customHeight="1" x14ac:dyDescent="0.55000000000000004">
      <c r="B100" s="4"/>
      <c r="C100" s="47"/>
      <c r="D100" s="47"/>
      <c r="E100" s="47"/>
      <c r="F100" s="47"/>
      <c r="G100" s="47"/>
      <c r="H100" s="47"/>
      <c r="I100" s="47"/>
      <c r="J100" s="47"/>
      <c r="K100" s="47"/>
      <c r="L100" s="47"/>
    </row>
    <row r="101" spans="2:12" ht="21" customHeight="1" x14ac:dyDescent="0.55000000000000004">
      <c r="B101" s="4"/>
      <c r="C101" s="47"/>
      <c r="D101" s="47"/>
      <c r="E101" s="47"/>
      <c r="F101" s="47"/>
      <c r="G101" s="47"/>
      <c r="H101" s="47"/>
      <c r="I101" s="47"/>
      <c r="J101" s="47"/>
      <c r="K101" s="47"/>
      <c r="L101" s="47"/>
    </row>
    <row r="102" spans="2:12" ht="21" customHeight="1" x14ac:dyDescent="0.55000000000000004">
      <c r="B102" s="4"/>
      <c r="C102" s="47"/>
      <c r="D102" s="47"/>
      <c r="E102" s="47"/>
      <c r="F102" s="47"/>
      <c r="G102" s="47"/>
      <c r="H102" s="47"/>
      <c r="I102" s="47"/>
      <c r="J102" s="47"/>
      <c r="K102" s="47"/>
      <c r="L102" s="47"/>
    </row>
    <row r="103" spans="2:12" ht="21" customHeight="1" x14ac:dyDescent="0.55000000000000004">
      <c r="B103" s="4"/>
      <c r="C103" s="47"/>
      <c r="D103" s="47"/>
      <c r="E103" s="47"/>
      <c r="F103" s="47"/>
      <c r="G103" s="47"/>
      <c r="H103" s="47"/>
      <c r="I103" s="47"/>
      <c r="J103" s="47"/>
      <c r="K103" s="47"/>
      <c r="L103" s="47"/>
    </row>
    <row r="104" spans="2:12" ht="21" customHeight="1" x14ac:dyDescent="0.55000000000000004">
      <c r="B104" s="4"/>
      <c r="C104" s="47"/>
      <c r="D104" s="47"/>
      <c r="E104" s="47"/>
      <c r="F104" s="47"/>
      <c r="G104" s="47"/>
      <c r="H104" s="47"/>
      <c r="I104" s="47"/>
      <c r="J104" s="47"/>
      <c r="K104" s="47"/>
      <c r="L104" s="47"/>
    </row>
    <row r="105" spans="2:12" ht="21" customHeight="1" x14ac:dyDescent="0.55000000000000004">
      <c r="B105" s="4"/>
      <c r="C105" s="47"/>
      <c r="D105" s="47"/>
      <c r="E105" s="47"/>
      <c r="F105" s="47"/>
      <c r="G105" s="47"/>
      <c r="H105" s="47"/>
      <c r="I105" s="47"/>
      <c r="J105" s="47"/>
      <c r="K105" s="47"/>
      <c r="L105" s="47"/>
    </row>
    <row r="106" spans="2:12" ht="21" customHeight="1" x14ac:dyDescent="0.55000000000000004">
      <c r="B106" s="4"/>
      <c r="C106" s="47"/>
      <c r="D106" s="47"/>
      <c r="E106" s="47"/>
      <c r="F106" s="47"/>
      <c r="G106" s="47"/>
      <c r="H106" s="47"/>
      <c r="I106" s="47"/>
      <c r="J106" s="47"/>
      <c r="K106" s="47"/>
      <c r="L106" s="47"/>
    </row>
    <row r="107" spans="2:12" ht="21" customHeight="1" x14ac:dyDescent="0.55000000000000004">
      <c r="B107" s="4"/>
      <c r="C107" s="47"/>
      <c r="D107" s="47"/>
      <c r="E107" s="47"/>
      <c r="F107" s="47"/>
      <c r="G107" s="47"/>
      <c r="H107" s="47"/>
      <c r="I107" s="47"/>
      <c r="J107" s="47"/>
      <c r="K107" s="47"/>
      <c r="L107" s="47"/>
    </row>
    <row r="108" spans="2:12" ht="21" customHeight="1" x14ac:dyDescent="0.55000000000000004">
      <c r="B108" s="4"/>
      <c r="C108" s="47"/>
      <c r="D108" s="47"/>
      <c r="E108" s="47"/>
      <c r="F108" s="47"/>
      <c r="G108" s="47"/>
      <c r="H108" s="47"/>
      <c r="I108" s="47"/>
      <c r="J108" s="47"/>
      <c r="K108" s="47"/>
      <c r="L108" s="47"/>
    </row>
    <row r="109" spans="2:12" ht="21" customHeight="1" x14ac:dyDescent="0.55000000000000004">
      <c r="B109" s="4"/>
      <c r="C109" s="47"/>
      <c r="D109" s="47"/>
      <c r="E109" s="47"/>
      <c r="F109" s="47"/>
      <c r="G109" s="47"/>
      <c r="H109" s="47"/>
      <c r="I109" s="47"/>
      <c r="J109" s="47"/>
      <c r="K109" s="47"/>
      <c r="L109" s="47"/>
    </row>
    <row r="110" spans="2:12" ht="21" customHeight="1" x14ac:dyDescent="0.55000000000000004">
      <c r="B110" s="4"/>
      <c r="C110" s="47"/>
      <c r="D110" s="47"/>
      <c r="E110" s="47"/>
      <c r="F110" s="47"/>
      <c r="G110" s="47"/>
      <c r="H110" s="47"/>
      <c r="I110" s="47"/>
      <c r="J110" s="47"/>
      <c r="K110" s="47"/>
      <c r="L110" s="47"/>
    </row>
    <row r="111" spans="2:12" ht="21" customHeight="1" x14ac:dyDescent="0.55000000000000004">
      <c r="B111" s="4"/>
      <c r="C111" s="47"/>
      <c r="D111" s="47"/>
      <c r="E111" s="47"/>
      <c r="F111" s="47"/>
      <c r="G111" s="47"/>
      <c r="H111" s="47"/>
      <c r="I111" s="47"/>
      <c r="J111" s="47"/>
      <c r="K111" s="47"/>
      <c r="L111" s="47"/>
    </row>
    <row r="112" spans="2:12" ht="21" customHeight="1" x14ac:dyDescent="0.55000000000000004">
      <c r="B112" s="4"/>
      <c r="C112" s="47"/>
      <c r="D112" s="47"/>
      <c r="E112" s="47"/>
      <c r="F112" s="47"/>
      <c r="G112" s="47"/>
      <c r="H112" s="47"/>
      <c r="I112" s="47"/>
      <c r="J112" s="47"/>
      <c r="K112" s="47"/>
      <c r="L112" s="47"/>
    </row>
    <row r="113" spans="2:12" ht="21" customHeight="1" x14ac:dyDescent="0.55000000000000004">
      <c r="B113" s="4"/>
      <c r="C113" s="47"/>
      <c r="D113" s="47"/>
      <c r="E113" s="47"/>
      <c r="F113" s="47"/>
      <c r="G113" s="47"/>
      <c r="H113" s="47"/>
      <c r="I113" s="47"/>
      <c r="J113" s="47"/>
      <c r="K113" s="47"/>
      <c r="L113" s="47"/>
    </row>
    <row r="114" spans="2:12" ht="21" customHeight="1" x14ac:dyDescent="0.55000000000000004">
      <c r="B114" s="4"/>
      <c r="C114" s="47"/>
      <c r="D114" s="47"/>
      <c r="E114" s="47"/>
      <c r="F114" s="47"/>
      <c r="G114" s="47"/>
      <c r="H114" s="47"/>
      <c r="I114" s="47"/>
      <c r="J114" s="47"/>
      <c r="K114" s="47"/>
      <c r="L114" s="47"/>
    </row>
    <row r="115" spans="2:12" ht="21" customHeight="1" x14ac:dyDescent="0.55000000000000004">
      <c r="B115" s="4"/>
      <c r="C115" s="47"/>
      <c r="D115" s="47"/>
      <c r="E115" s="47"/>
      <c r="F115" s="47"/>
      <c r="G115" s="47"/>
      <c r="H115" s="47"/>
      <c r="I115" s="47"/>
      <c r="J115" s="47"/>
      <c r="K115" s="47"/>
      <c r="L115" s="47"/>
    </row>
    <row r="116" spans="2:12" ht="21" customHeight="1" x14ac:dyDescent="0.55000000000000004">
      <c r="B116" s="4"/>
      <c r="C116" s="47"/>
      <c r="D116" s="47"/>
      <c r="E116" s="47"/>
      <c r="F116" s="47"/>
      <c r="G116" s="47"/>
      <c r="H116" s="47"/>
      <c r="I116" s="47"/>
      <c r="J116" s="47"/>
      <c r="K116" s="47"/>
      <c r="L116" s="47"/>
    </row>
    <row r="117" spans="2:12" ht="21" customHeight="1" x14ac:dyDescent="0.55000000000000004">
      <c r="B117" s="4"/>
      <c r="C117" s="47"/>
      <c r="D117" s="47"/>
      <c r="E117" s="47"/>
      <c r="F117" s="47"/>
      <c r="G117" s="47"/>
      <c r="H117" s="47"/>
      <c r="I117" s="47"/>
      <c r="J117" s="47"/>
      <c r="K117" s="47"/>
      <c r="L117" s="47"/>
    </row>
    <row r="118" spans="2:12" ht="21" customHeight="1" x14ac:dyDescent="0.55000000000000004">
      <c r="B118" s="4"/>
      <c r="C118" s="47"/>
      <c r="D118" s="47"/>
      <c r="E118" s="47"/>
      <c r="F118" s="47"/>
      <c r="G118" s="47"/>
      <c r="H118" s="47"/>
      <c r="I118" s="47"/>
      <c r="J118" s="47"/>
      <c r="K118" s="47"/>
      <c r="L118" s="47"/>
    </row>
    <row r="119" spans="2:12" ht="21" customHeight="1" x14ac:dyDescent="0.55000000000000004">
      <c r="B119" s="4"/>
      <c r="C119" s="47"/>
      <c r="D119" s="47"/>
      <c r="E119" s="47"/>
      <c r="F119" s="47"/>
      <c r="G119" s="47"/>
      <c r="H119" s="47"/>
      <c r="I119" s="47"/>
      <c r="J119" s="47"/>
      <c r="K119" s="47"/>
      <c r="L119" s="47"/>
    </row>
    <row r="120" spans="2:12" ht="21" customHeight="1" x14ac:dyDescent="0.55000000000000004">
      <c r="B120" s="4"/>
      <c r="C120" s="47"/>
      <c r="D120" s="47"/>
      <c r="E120" s="47"/>
      <c r="F120" s="47"/>
      <c r="G120" s="47"/>
      <c r="H120" s="47"/>
      <c r="I120" s="47"/>
      <c r="J120" s="47"/>
      <c r="K120" s="47"/>
      <c r="L120" s="47"/>
    </row>
    <row r="121" spans="2:12" ht="21" customHeight="1" x14ac:dyDescent="0.55000000000000004">
      <c r="B121" s="4"/>
      <c r="C121" s="47"/>
      <c r="D121" s="47"/>
      <c r="E121" s="47"/>
      <c r="F121" s="47"/>
      <c r="G121" s="47"/>
      <c r="H121" s="47"/>
      <c r="I121" s="47"/>
      <c r="J121" s="47"/>
      <c r="K121" s="47"/>
      <c r="L121" s="47"/>
    </row>
    <row r="122" spans="2:12" ht="21" customHeight="1" x14ac:dyDescent="0.55000000000000004">
      <c r="B122" s="4"/>
      <c r="C122" s="47"/>
      <c r="D122" s="47"/>
      <c r="E122" s="47"/>
      <c r="F122" s="47"/>
      <c r="G122" s="47"/>
      <c r="H122" s="47"/>
      <c r="I122" s="47"/>
      <c r="J122" s="47"/>
      <c r="K122" s="47"/>
      <c r="L122" s="47"/>
    </row>
    <row r="123" spans="2:12" ht="21" customHeight="1" x14ac:dyDescent="0.55000000000000004">
      <c r="B123" s="4"/>
      <c r="C123" s="47"/>
      <c r="D123" s="47"/>
      <c r="E123" s="47"/>
      <c r="F123" s="47"/>
      <c r="G123" s="47"/>
      <c r="H123" s="47"/>
      <c r="I123" s="47"/>
      <c r="J123" s="47"/>
      <c r="K123" s="47"/>
      <c r="L123" s="47"/>
    </row>
    <row r="124" spans="2:12" ht="21" customHeight="1" x14ac:dyDescent="0.55000000000000004">
      <c r="B124" s="4"/>
      <c r="C124" s="47"/>
      <c r="D124" s="47"/>
      <c r="E124" s="47"/>
      <c r="F124" s="47"/>
      <c r="G124" s="47"/>
      <c r="H124" s="47"/>
      <c r="I124" s="47"/>
      <c r="J124" s="47"/>
      <c r="K124" s="47"/>
      <c r="L124" s="47"/>
    </row>
    <row r="125" spans="2:12" ht="21" customHeight="1" x14ac:dyDescent="0.55000000000000004">
      <c r="B125" s="4"/>
      <c r="C125" s="47"/>
      <c r="D125" s="47"/>
      <c r="E125" s="47"/>
      <c r="F125" s="47"/>
      <c r="G125" s="47"/>
      <c r="H125" s="47"/>
      <c r="I125" s="47"/>
      <c r="J125" s="47"/>
      <c r="K125" s="47"/>
      <c r="L125" s="47"/>
    </row>
    <row r="126" spans="2:12" ht="21" customHeight="1" x14ac:dyDescent="0.55000000000000004">
      <c r="B126" s="4"/>
      <c r="C126" s="47"/>
      <c r="D126" s="47"/>
      <c r="E126" s="47"/>
      <c r="F126" s="47"/>
      <c r="G126" s="47"/>
      <c r="H126" s="47"/>
      <c r="I126" s="47"/>
      <c r="J126" s="47"/>
      <c r="K126" s="47"/>
      <c r="L126" s="47"/>
    </row>
    <row r="127" spans="2:12" ht="21" customHeight="1" x14ac:dyDescent="0.55000000000000004">
      <c r="B127" s="4"/>
      <c r="C127" s="47"/>
      <c r="D127" s="47"/>
      <c r="E127" s="47"/>
      <c r="F127" s="47"/>
      <c r="G127" s="47"/>
      <c r="H127" s="47"/>
      <c r="I127" s="47"/>
      <c r="J127" s="47"/>
      <c r="K127" s="47"/>
      <c r="L127" s="47"/>
    </row>
    <row r="128" spans="2:12" ht="21" customHeight="1" x14ac:dyDescent="0.55000000000000004">
      <c r="B128" s="4"/>
      <c r="C128" s="47"/>
      <c r="D128" s="47"/>
      <c r="E128" s="47"/>
      <c r="F128" s="47"/>
      <c r="G128" s="47"/>
      <c r="H128" s="47"/>
      <c r="I128" s="47"/>
      <c r="J128" s="47"/>
      <c r="K128" s="47"/>
      <c r="L128" s="47"/>
    </row>
    <row r="129" spans="2:12" ht="21" customHeight="1" x14ac:dyDescent="0.55000000000000004">
      <c r="B129" s="4"/>
      <c r="C129" s="47"/>
      <c r="D129" s="47"/>
      <c r="E129" s="47"/>
      <c r="F129" s="47"/>
      <c r="G129" s="47"/>
      <c r="H129" s="47"/>
      <c r="I129" s="47"/>
      <c r="J129" s="47"/>
      <c r="K129" s="47"/>
      <c r="L129" s="47"/>
    </row>
    <row r="130" spans="2:12" ht="21" customHeight="1" x14ac:dyDescent="0.55000000000000004">
      <c r="B130" s="4"/>
      <c r="C130" s="47"/>
      <c r="D130" s="47"/>
      <c r="E130" s="47"/>
      <c r="F130" s="47"/>
      <c r="G130" s="47"/>
      <c r="H130" s="47"/>
      <c r="I130" s="47"/>
      <c r="J130" s="47"/>
      <c r="K130" s="47"/>
      <c r="L130" s="47"/>
    </row>
    <row r="131" spans="2:12" ht="21" customHeight="1" x14ac:dyDescent="0.55000000000000004">
      <c r="B131" s="4"/>
      <c r="C131" s="47"/>
      <c r="D131" s="47"/>
      <c r="E131" s="47"/>
      <c r="F131" s="47"/>
      <c r="G131" s="47"/>
      <c r="H131" s="47"/>
      <c r="I131" s="47"/>
      <c r="J131" s="47"/>
      <c r="K131" s="47"/>
      <c r="L131" s="47"/>
    </row>
    <row r="132" spans="2:12" ht="21" customHeight="1" x14ac:dyDescent="0.55000000000000004">
      <c r="B132" s="4"/>
      <c r="C132" s="47"/>
      <c r="D132" s="47"/>
      <c r="E132" s="47"/>
      <c r="F132" s="47"/>
      <c r="G132" s="47"/>
      <c r="H132" s="47"/>
      <c r="I132" s="47"/>
      <c r="J132" s="47"/>
      <c r="K132" s="47"/>
      <c r="L132" s="47"/>
    </row>
    <row r="133" spans="2:12" ht="21" customHeight="1" x14ac:dyDescent="0.55000000000000004">
      <c r="B133" s="4"/>
      <c r="C133" s="47"/>
      <c r="D133" s="47"/>
      <c r="E133" s="47"/>
      <c r="F133" s="47"/>
      <c r="G133" s="47"/>
      <c r="H133" s="47"/>
      <c r="I133" s="47"/>
      <c r="J133" s="47"/>
      <c r="K133" s="47"/>
      <c r="L133" s="47"/>
    </row>
    <row r="134" spans="2:12" ht="21" customHeight="1" x14ac:dyDescent="0.55000000000000004">
      <c r="B134" s="4"/>
      <c r="C134" s="47"/>
      <c r="D134" s="47"/>
      <c r="E134" s="47"/>
      <c r="F134" s="47"/>
      <c r="G134" s="47"/>
      <c r="H134" s="47"/>
      <c r="I134" s="47"/>
      <c r="J134" s="47"/>
      <c r="K134" s="47"/>
      <c r="L134" s="47"/>
    </row>
    <row r="135" spans="2:12" ht="21" customHeight="1" x14ac:dyDescent="0.55000000000000004">
      <c r="B135" s="4"/>
      <c r="C135" s="47"/>
      <c r="D135" s="47"/>
      <c r="E135" s="47"/>
      <c r="F135" s="47"/>
      <c r="G135" s="47"/>
      <c r="H135" s="47"/>
      <c r="I135" s="47"/>
      <c r="J135" s="47"/>
      <c r="K135" s="47"/>
      <c r="L135" s="47"/>
    </row>
    <row r="136" spans="2:12" ht="21" customHeight="1" x14ac:dyDescent="0.55000000000000004">
      <c r="B136" s="4"/>
      <c r="C136" s="47"/>
      <c r="D136" s="47"/>
      <c r="E136" s="47"/>
      <c r="F136" s="47"/>
      <c r="G136" s="47"/>
      <c r="H136" s="47"/>
      <c r="I136" s="47"/>
      <c r="J136" s="47"/>
      <c r="K136" s="47"/>
      <c r="L136" s="47"/>
    </row>
    <row r="137" spans="2:12" ht="21" customHeight="1" x14ac:dyDescent="0.55000000000000004">
      <c r="B137" s="4"/>
      <c r="C137" s="47"/>
      <c r="D137" s="47"/>
      <c r="E137" s="47"/>
      <c r="F137" s="47"/>
      <c r="G137" s="47"/>
      <c r="H137" s="47"/>
      <c r="I137" s="47"/>
      <c r="J137" s="47"/>
      <c r="K137" s="47"/>
      <c r="L137" s="47"/>
    </row>
    <row r="138" spans="2:12" ht="21" customHeight="1" x14ac:dyDescent="0.55000000000000004">
      <c r="B138" s="4"/>
      <c r="C138" s="47"/>
      <c r="D138" s="47"/>
      <c r="E138" s="47"/>
      <c r="F138" s="47"/>
      <c r="G138" s="47"/>
      <c r="H138" s="47"/>
      <c r="I138" s="47"/>
      <c r="J138" s="47"/>
      <c r="K138" s="47"/>
      <c r="L138" s="47"/>
    </row>
    <row r="139" spans="2:12" ht="21" customHeight="1" x14ac:dyDescent="0.55000000000000004">
      <c r="B139" s="4"/>
      <c r="C139" s="47"/>
      <c r="D139" s="47"/>
      <c r="E139" s="47"/>
      <c r="F139" s="47"/>
      <c r="G139" s="47"/>
      <c r="H139" s="47"/>
      <c r="I139" s="47"/>
      <c r="J139" s="47"/>
      <c r="K139" s="47"/>
      <c r="L139" s="47"/>
    </row>
    <row r="140" spans="2:12" ht="21" customHeight="1" x14ac:dyDescent="0.55000000000000004">
      <c r="B140" s="4"/>
      <c r="C140" s="47"/>
      <c r="D140" s="47"/>
      <c r="E140" s="47"/>
      <c r="F140" s="47"/>
      <c r="G140" s="47"/>
      <c r="H140" s="47"/>
      <c r="I140" s="47"/>
      <c r="J140" s="47"/>
      <c r="K140" s="47"/>
      <c r="L140" s="47"/>
    </row>
    <row r="141" spans="2:12" ht="21" customHeight="1" x14ac:dyDescent="0.55000000000000004">
      <c r="B141" s="4"/>
      <c r="C141" s="47"/>
      <c r="D141" s="47"/>
      <c r="E141" s="47"/>
      <c r="F141" s="47"/>
      <c r="G141" s="47"/>
      <c r="H141" s="47"/>
      <c r="I141" s="47"/>
      <c r="J141" s="47"/>
      <c r="K141" s="47"/>
      <c r="L141" s="47"/>
    </row>
    <row r="142" spans="2:12" ht="21" customHeight="1" x14ac:dyDescent="0.55000000000000004">
      <c r="B142" s="4"/>
      <c r="C142" s="47"/>
      <c r="D142" s="47"/>
      <c r="E142" s="47"/>
      <c r="F142" s="47"/>
      <c r="G142" s="47"/>
      <c r="H142" s="47"/>
      <c r="I142" s="47"/>
      <c r="J142" s="47"/>
      <c r="K142" s="47"/>
      <c r="L142" s="47"/>
    </row>
    <row r="143" spans="2:12" ht="21" customHeight="1" x14ac:dyDescent="0.55000000000000004">
      <c r="B143" s="4"/>
      <c r="C143" s="47"/>
      <c r="D143" s="47"/>
      <c r="E143" s="47"/>
      <c r="F143" s="47"/>
      <c r="G143" s="47"/>
      <c r="H143" s="47"/>
      <c r="I143" s="47"/>
      <c r="J143" s="47"/>
      <c r="K143" s="47"/>
      <c r="L143" s="47"/>
    </row>
    <row r="144" spans="2:12" ht="21" customHeight="1" x14ac:dyDescent="0.55000000000000004">
      <c r="B144" s="4"/>
      <c r="C144" s="47"/>
      <c r="D144" s="47"/>
      <c r="E144" s="47"/>
      <c r="F144" s="47"/>
      <c r="G144" s="47"/>
      <c r="H144" s="47"/>
      <c r="I144" s="47"/>
      <c r="J144" s="47"/>
      <c r="K144" s="47"/>
      <c r="L144" s="47"/>
    </row>
    <row r="145" spans="2:12" ht="21" customHeight="1" x14ac:dyDescent="0.55000000000000004">
      <c r="B145" s="4"/>
      <c r="C145" s="47"/>
      <c r="D145" s="47"/>
      <c r="E145" s="47"/>
      <c r="F145" s="47"/>
      <c r="G145" s="47"/>
      <c r="H145" s="47"/>
      <c r="I145" s="47"/>
      <c r="J145" s="47"/>
      <c r="K145" s="47"/>
      <c r="L145" s="47"/>
    </row>
    <row r="146" spans="2:12" ht="21" customHeight="1" x14ac:dyDescent="0.55000000000000004">
      <c r="B146" s="4"/>
      <c r="C146" s="47"/>
      <c r="D146" s="47"/>
      <c r="E146" s="47"/>
      <c r="F146" s="47"/>
      <c r="G146" s="47"/>
      <c r="H146" s="47"/>
      <c r="I146" s="47"/>
      <c r="J146" s="47"/>
      <c r="K146" s="47"/>
      <c r="L146" s="47"/>
    </row>
    <row r="147" spans="2:12" ht="21" customHeight="1" x14ac:dyDescent="0.55000000000000004">
      <c r="B147" s="4"/>
      <c r="C147" s="47"/>
      <c r="D147" s="47"/>
      <c r="E147" s="47"/>
      <c r="F147" s="47"/>
      <c r="G147" s="47"/>
      <c r="H147" s="47"/>
      <c r="I147" s="47"/>
      <c r="J147" s="47"/>
      <c r="K147" s="47"/>
      <c r="L147" s="47"/>
    </row>
    <row r="148" spans="2:12" ht="21" customHeight="1" x14ac:dyDescent="0.55000000000000004">
      <c r="B148" s="4"/>
      <c r="C148" s="47"/>
      <c r="D148" s="47"/>
      <c r="E148" s="47"/>
      <c r="F148" s="47"/>
      <c r="G148" s="47"/>
      <c r="H148" s="47"/>
      <c r="I148" s="47"/>
      <c r="J148" s="47"/>
      <c r="K148" s="47"/>
      <c r="L148" s="47"/>
    </row>
    <row r="149" spans="2:12" ht="21" customHeight="1" x14ac:dyDescent="0.55000000000000004">
      <c r="B149" s="4"/>
      <c r="C149" s="47"/>
      <c r="D149" s="47"/>
      <c r="E149" s="47"/>
      <c r="F149" s="47"/>
      <c r="G149" s="47"/>
      <c r="H149" s="47"/>
      <c r="I149" s="47"/>
      <c r="J149" s="47"/>
      <c r="K149" s="47"/>
      <c r="L149" s="47"/>
    </row>
    <row r="150" spans="2:12" ht="21" customHeight="1" x14ac:dyDescent="0.55000000000000004">
      <c r="B150" s="4"/>
      <c r="C150" s="47"/>
      <c r="D150" s="47"/>
      <c r="E150" s="47"/>
      <c r="F150" s="47"/>
      <c r="G150" s="47"/>
      <c r="H150" s="47"/>
      <c r="I150" s="47"/>
      <c r="J150" s="47"/>
      <c r="K150" s="47"/>
      <c r="L150" s="47"/>
    </row>
    <row r="151" spans="2:12" ht="21" customHeight="1" x14ac:dyDescent="0.55000000000000004">
      <c r="B151" s="4"/>
      <c r="C151" s="47"/>
      <c r="D151" s="47"/>
      <c r="E151" s="47"/>
      <c r="F151" s="47"/>
      <c r="G151" s="47"/>
      <c r="H151" s="47"/>
      <c r="I151" s="47"/>
      <c r="J151" s="47"/>
      <c r="K151" s="47"/>
      <c r="L151" s="47"/>
    </row>
    <row r="152" spans="2:12" ht="21" customHeight="1" x14ac:dyDescent="0.55000000000000004">
      <c r="B152" s="4"/>
      <c r="C152" s="47"/>
      <c r="D152" s="47"/>
      <c r="E152" s="47"/>
      <c r="F152" s="47"/>
      <c r="G152" s="47"/>
      <c r="H152" s="47"/>
      <c r="I152" s="47"/>
      <c r="J152" s="47"/>
      <c r="K152" s="47"/>
      <c r="L152" s="47"/>
    </row>
    <row r="153" spans="2:12" ht="21" customHeight="1" x14ac:dyDescent="0.55000000000000004">
      <c r="B153" s="4"/>
      <c r="C153" s="47"/>
      <c r="D153" s="47"/>
      <c r="E153" s="47"/>
      <c r="F153" s="47"/>
      <c r="G153" s="47"/>
      <c r="H153" s="47"/>
      <c r="I153" s="47"/>
      <c r="J153" s="47"/>
      <c r="K153" s="47"/>
      <c r="L153" s="47"/>
    </row>
    <row r="154" spans="2:12" ht="21" customHeight="1" x14ac:dyDescent="0.55000000000000004">
      <c r="B154" s="4"/>
      <c r="C154" s="47"/>
      <c r="D154" s="47"/>
      <c r="E154" s="47"/>
      <c r="F154" s="47"/>
      <c r="G154" s="47"/>
      <c r="H154" s="47"/>
      <c r="I154" s="47"/>
      <c r="J154" s="47"/>
      <c r="K154" s="47"/>
      <c r="L154" s="47"/>
    </row>
    <row r="155" spans="2:12" ht="21" customHeight="1" x14ac:dyDescent="0.55000000000000004">
      <c r="B155" s="4"/>
      <c r="C155" s="47"/>
      <c r="D155" s="47"/>
      <c r="E155" s="47"/>
      <c r="F155" s="47"/>
      <c r="G155" s="47"/>
      <c r="H155" s="47"/>
      <c r="I155" s="47"/>
      <c r="J155" s="47"/>
      <c r="K155" s="47"/>
      <c r="L155" s="47"/>
    </row>
    <row r="156" spans="2:12" ht="21" customHeight="1" x14ac:dyDescent="0.55000000000000004">
      <c r="B156" s="4"/>
      <c r="C156" s="47"/>
      <c r="D156" s="47"/>
      <c r="E156" s="47"/>
      <c r="F156" s="47"/>
      <c r="G156" s="47"/>
      <c r="H156" s="47"/>
      <c r="I156" s="47"/>
      <c r="J156" s="47"/>
      <c r="K156" s="47"/>
      <c r="L156" s="47"/>
    </row>
    <row r="157" spans="2:12" ht="21" customHeight="1" x14ac:dyDescent="0.55000000000000004">
      <c r="B157" s="4"/>
      <c r="C157" s="47"/>
      <c r="D157" s="47"/>
      <c r="E157" s="47"/>
      <c r="F157" s="47"/>
      <c r="G157" s="47"/>
      <c r="H157" s="47"/>
      <c r="I157" s="47"/>
      <c r="J157" s="47"/>
      <c r="K157" s="47"/>
      <c r="L157" s="47"/>
    </row>
    <row r="158" spans="2:12" ht="21" customHeight="1" x14ac:dyDescent="0.55000000000000004">
      <c r="B158" s="4"/>
      <c r="C158" s="47"/>
      <c r="D158" s="47"/>
      <c r="E158" s="47"/>
      <c r="F158" s="47"/>
      <c r="G158" s="47"/>
      <c r="H158" s="47"/>
      <c r="I158" s="47"/>
      <c r="J158" s="47"/>
      <c r="K158" s="47"/>
      <c r="L158" s="47"/>
    </row>
    <row r="159" spans="2:12" ht="21" customHeight="1" x14ac:dyDescent="0.55000000000000004">
      <c r="B159" s="4"/>
      <c r="C159" s="47"/>
      <c r="D159" s="47"/>
      <c r="E159" s="47"/>
      <c r="F159" s="47"/>
      <c r="G159" s="47"/>
      <c r="H159" s="47"/>
      <c r="I159" s="47"/>
      <c r="J159" s="47"/>
      <c r="K159" s="47"/>
      <c r="L159" s="47"/>
    </row>
    <row r="160" spans="2:12" ht="21" customHeight="1" x14ac:dyDescent="0.55000000000000004">
      <c r="B160" s="4"/>
      <c r="C160" s="47"/>
      <c r="D160" s="47"/>
      <c r="E160" s="47"/>
      <c r="F160" s="47"/>
      <c r="G160" s="47"/>
      <c r="H160" s="47"/>
      <c r="I160" s="47"/>
      <c r="J160" s="47"/>
      <c r="K160" s="47"/>
      <c r="L160" s="47"/>
    </row>
    <row r="161" spans="2:12" ht="21" customHeight="1" x14ac:dyDescent="0.55000000000000004">
      <c r="B161" s="4"/>
      <c r="C161" s="47"/>
      <c r="D161" s="47"/>
      <c r="E161" s="47"/>
      <c r="F161" s="47"/>
      <c r="G161" s="47"/>
      <c r="H161" s="47"/>
      <c r="I161" s="47"/>
      <c r="J161" s="47"/>
      <c r="K161" s="47"/>
      <c r="L161" s="47"/>
    </row>
    <row r="162" spans="2:12" ht="21" customHeight="1" x14ac:dyDescent="0.55000000000000004">
      <c r="B162" s="4"/>
      <c r="C162" s="47"/>
      <c r="D162" s="47"/>
      <c r="E162" s="47"/>
      <c r="F162" s="47"/>
      <c r="G162" s="47"/>
      <c r="H162" s="47"/>
      <c r="I162" s="47"/>
      <c r="J162" s="47"/>
      <c r="K162" s="47"/>
      <c r="L162" s="47"/>
    </row>
    <row r="163" spans="2:12" ht="21" customHeight="1" x14ac:dyDescent="0.55000000000000004">
      <c r="B163" s="4"/>
      <c r="C163" s="47"/>
      <c r="D163" s="47"/>
      <c r="E163" s="47"/>
      <c r="F163" s="47"/>
      <c r="G163" s="47"/>
      <c r="H163" s="47"/>
      <c r="I163" s="47"/>
      <c r="J163" s="47"/>
      <c r="K163" s="47"/>
      <c r="L163" s="47"/>
    </row>
    <row r="164" spans="2:12" ht="21" customHeight="1" x14ac:dyDescent="0.55000000000000004">
      <c r="B164" s="4"/>
      <c r="C164" s="47"/>
      <c r="D164" s="47"/>
      <c r="E164" s="47"/>
      <c r="F164" s="47"/>
      <c r="G164" s="47"/>
      <c r="H164" s="47"/>
      <c r="I164" s="47"/>
      <c r="J164" s="47"/>
      <c r="K164" s="47"/>
      <c r="L164" s="47"/>
    </row>
    <row r="165" spans="2:12" ht="21" customHeight="1" x14ac:dyDescent="0.55000000000000004">
      <c r="B165" s="4"/>
      <c r="C165" s="47"/>
      <c r="D165" s="47"/>
      <c r="E165" s="47"/>
      <c r="F165" s="47"/>
      <c r="G165" s="47"/>
      <c r="H165" s="47"/>
      <c r="I165" s="47"/>
      <c r="J165" s="47"/>
      <c r="K165" s="47"/>
      <c r="L165" s="47"/>
    </row>
    <row r="166" spans="2:12" ht="21" customHeight="1" x14ac:dyDescent="0.55000000000000004">
      <c r="B166" s="4"/>
      <c r="C166" s="47"/>
      <c r="D166" s="47"/>
      <c r="E166" s="47"/>
      <c r="F166" s="47"/>
      <c r="G166" s="47"/>
      <c r="H166" s="47"/>
      <c r="I166" s="47"/>
      <c r="J166" s="47"/>
      <c r="K166" s="47"/>
      <c r="L166" s="47"/>
    </row>
    <row r="167" spans="2:12" ht="21" customHeight="1" x14ac:dyDescent="0.55000000000000004">
      <c r="B167" s="4"/>
      <c r="C167" s="47"/>
      <c r="D167" s="47"/>
      <c r="E167" s="47"/>
      <c r="F167" s="47"/>
      <c r="G167" s="47"/>
      <c r="H167" s="47"/>
      <c r="I167" s="47"/>
      <c r="J167" s="47"/>
      <c r="K167" s="47"/>
      <c r="L167" s="47"/>
    </row>
    <row r="168" spans="2:12" ht="21" customHeight="1" x14ac:dyDescent="0.55000000000000004">
      <c r="B168" s="4"/>
      <c r="C168" s="47"/>
      <c r="D168" s="47"/>
      <c r="E168" s="47"/>
      <c r="F168" s="47"/>
      <c r="G168" s="47"/>
      <c r="H168" s="47"/>
      <c r="I168" s="47"/>
      <c r="J168" s="47"/>
      <c r="K168" s="47"/>
      <c r="L168" s="47"/>
    </row>
    <row r="169" spans="2:12" ht="21" customHeight="1" x14ac:dyDescent="0.55000000000000004">
      <c r="B169" s="4"/>
      <c r="C169" s="47"/>
      <c r="D169" s="47"/>
      <c r="E169" s="47"/>
      <c r="F169" s="47"/>
      <c r="G169" s="47"/>
      <c r="H169" s="47"/>
      <c r="I169" s="47"/>
      <c r="J169" s="47"/>
      <c r="K169" s="47"/>
      <c r="L169" s="47"/>
    </row>
    <row r="170" spans="2:12" ht="21" customHeight="1" x14ac:dyDescent="0.55000000000000004">
      <c r="B170" s="4"/>
      <c r="C170" s="47"/>
      <c r="D170" s="47"/>
      <c r="E170" s="47"/>
      <c r="F170" s="47"/>
      <c r="G170" s="47"/>
      <c r="H170" s="47"/>
      <c r="I170" s="47"/>
      <c r="J170" s="47"/>
      <c r="K170" s="47"/>
      <c r="L170" s="47"/>
    </row>
    <row r="171" spans="2:12" ht="21" customHeight="1" x14ac:dyDescent="0.55000000000000004">
      <c r="B171" s="4"/>
      <c r="C171" s="47"/>
      <c r="D171" s="47"/>
      <c r="E171" s="47"/>
      <c r="F171" s="47"/>
      <c r="G171" s="47"/>
      <c r="H171" s="47"/>
      <c r="I171" s="47"/>
      <c r="J171" s="47"/>
      <c r="K171" s="47"/>
      <c r="L171" s="47"/>
    </row>
    <row r="172" spans="2:12" ht="21" customHeight="1" x14ac:dyDescent="0.55000000000000004">
      <c r="B172" s="4"/>
      <c r="C172" s="47"/>
      <c r="D172" s="47"/>
      <c r="E172" s="47"/>
      <c r="F172" s="47"/>
      <c r="G172" s="47"/>
      <c r="H172" s="47"/>
      <c r="I172" s="47"/>
      <c r="J172" s="47"/>
      <c r="K172" s="47"/>
      <c r="L172" s="47"/>
    </row>
    <row r="173" spans="2:12" ht="21" customHeight="1" x14ac:dyDescent="0.55000000000000004">
      <c r="B173" s="4"/>
      <c r="C173" s="47"/>
      <c r="D173" s="47"/>
      <c r="E173" s="47"/>
      <c r="F173" s="47"/>
      <c r="G173" s="47"/>
      <c r="H173" s="47"/>
      <c r="I173" s="47"/>
      <c r="J173" s="47"/>
      <c r="K173" s="47"/>
      <c r="L173" s="47"/>
    </row>
    <row r="174" spans="2:12" ht="21" customHeight="1" x14ac:dyDescent="0.55000000000000004">
      <c r="B174" s="4"/>
      <c r="C174" s="47"/>
      <c r="D174" s="47"/>
      <c r="E174" s="47"/>
      <c r="F174" s="47"/>
      <c r="G174" s="47"/>
      <c r="H174" s="47"/>
      <c r="I174" s="47"/>
      <c r="J174" s="47"/>
      <c r="K174" s="47"/>
      <c r="L174" s="47"/>
    </row>
    <row r="175" spans="2:12" ht="21" customHeight="1" x14ac:dyDescent="0.55000000000000004">
      <c r="B175" s="4"/>
      <c r="C175" s="47"/>
      <c r="D175" s="47"/>
      <c r="E175" s="47"/>
      <c r="F175" s="47"/>
      <c r="G175" s="47"/>
      <c r="H175" s="47"/>
      <c r="I175" s="47"/>
      <c r="J175" s="47"/>
      <c r="K175" s="47"/>
      <c r="L175" s="47"/>
    </row>
    <row r="176" spans="2:12" ht="21" customHeight="1" x14ac:dyDescent="0.55000000000000004">
      <c r="B176" s="4"/>
      <c r="C176" s="47"/>
      <c r="D176" s="47"/>
      <c r="E176" s="47"/>
      <c r="F176" s="47"/>
      <c r="G176" s="47"/>
      <c r="H176" s="47"/>
      <c r="I176" s="47"/>
      <c r="J176" s="47"/>
      <c r="K176" s="47"/>
      <c r="L176" s="47"/>
    </row>
    <row r="177" spans="2:12" ht="21" customHeight="1" x14ac:dyDescent="0.55000000000000004">
      <c r="B177" s="4"/>
      <c r="C177" s="47"/>
      <c r="D177" s="47"/>
      <c r="E177" s="47"/>
      <c r="F177" s="47"/>
      <c r="G177" s="47"/>
      <c r="H177" s="47"/>
      <c r="I177" s="47"/>
      <c r="J177" s="47"/>
      <c r="K177" s="47"/>
      <c r="L177" s="47"/>
    </row>
    <row r="178" spans="2:12" ht="21" customHeight="1" x14ac:dyDescent="0.55000000000000004">
      <c r="B178" s="4"/>
      <c r="C178" s="47"/>
      <c r="D178" s="47"/>
      <c r="E178" s="47"/>
      <c r="F178" s="47"/>
      <c r="G178" s="47"/>
      <c r="H178" s="47"/>
      <c r="I178" s="47"/>
      <c r="J178" s="47"/>
      <c r="K178" s="47"/>
      <c r="L178" s="47"/>
    </row>
    <row r="179" spans="2:12" ht="21" customHeight="1" x14ac:dyDescent="0.55000000000000004">
      <c r="B179" s="4"/>
      <c r="C179" s="47"/>
      <c r="D179" s="47"/>
      <c r="E179" s="47"/>
      <c r="F179" s="47"/>
      <c r="G179" s="47"/>
      <c r="H179" s="47"/>
      <c r="I179" s="47"/>
      <c r="J179" s="47"/>
      <c r="K179" s="47"/>
      <c r="L179" s="47"/>
    </row>
    <row r="180" spans="2:12" ht="21" customHeight="1" x14ac:dyDescent="0.55000000000000004">
      <c r="B180" s="4"/>
      <c r="C180" s="47"/>
      <c r="D180" s="47"/>
      <c r="E180" s="47"/>
      <c r="F180" s="47"/>
      <c r="G180" s="47"/>
      <c r="H180" s="47"/>
      <c r="I180" s="47"/>
      <c r="J180" s="47"/>
      <c r="K180" s="47"/>
      <c r="L180" s="47"/>
    </row>
    <row r="181" spans="2:12" ht="21" customHeight="1" x14ac:dyDescent="0.55000000000000004">
      <c r="B181" s="4"/>
      <c r="C181" s="47"/>
      <c r="D181" s="47"/>
      <c r="E181" s="47"/>
      <c r="F181" s="47"/>
      <c r="G181" s="47"/>
      <c r="H181" s="47"/>
      <c r="I181" s="47"/>
      <c r="J181" s="47"/>
      <c r="K181" s="47"/>
      <c r="L181" s="47"/>
    </row>
    <row r="182" spans="2:12" ht="21" customHeight="1" x14ac:dyDescent="0.55000000000000004">
      <c r="B182" s="4"/>
      <c r="C182" s="47"/>
      <c r="D182" s="47"/>
      <c r="E182" s="47"/>
      <c r="F182" s="47"/>
      <c r="G182" s="47"/>
      <c r="H182" s="47"/>
      <c r="I182" s="47"/>
      <c r="J182" s="47"/>
      <c r="K182" s="47"/>
      <c r="L182" s="47"/>
    </row>
    <row r="183" spans="2:12" ht="21" customHeight="1" x14ac:dyDescent="0.55000000000000004">
      <c r="B183" s="4"/>
      <c r="C183" s="47"/>
      <c r="D183" s="47"/>
      <c r="E183" s="47"/>
      <c r="F183" s="47"/>
      <c r="G183" s="47"/>
      <c r="H183" s="47"/>
      <c r="I183" s="47"/>
      <c r="J183" s="47"/>
      <c r="K183" s="47"/>
      <c r="L183" s="47"/>
    </row>
    <row r="184" spans="2:12" ht="21" customHeight="1" x14ac:dyDescent="0.55000000000000004">
      <c r="B184" s="4"/>
      <c r="C184" s="47"/>
      <c r="D184" s="47"/>
      <c r="E184" s="47"/>
      <c r="F184" s="47"/>
      <c r="G184" s="47"/>
      <c r="H184" s="47"/>
      <c r="I184" s="47"/>
      <c r="J184" s="47"/>
      <c r="K184" s="47"/>
      <c r="L184" s="47"/>
    </row>
    <row r="185" spans="2:12" ht="21" customHeight="1" x14ac:dyDescent="0.55000000000000004">
      <c r="B185" s="4"/>
      <c r="C185" s="47"/>
      <c r="D185" s="47"/>
      <c r="E185" s="47"/>
      <c r="F185" s="47"/>
      <c r="G185" s="47"/>
      <c r="H185" s="47"/>
      <c r="I185" s="47"/>
      <c r="J185" s="47"/>
      <c r="K185" s="47"/>
      <c r="L185" s="47"/>
    </row>
    <row r="186" spans="2:12" ht="21" customHeight="1" x14ac:dyDescent="0.55000000000000004">
      <c r="B186" s="4"/>
      <c r="C186" s="47"/>
      <c r="D186" s="47"/>
      <c r="E186" s="47"/>
      <c r="F186" s="47"/>
      <c r="G186" s="47"/>
      <c r="H186" s="47"/>
      <c r="I186" s="47"/>
      <c r="J186" s="47"/>
      <c r="K186" s="47"/>
      <c r="L186" s="47"/>
    </row>
    <row r="187" spans="2:12" ht="21" customHeight="1" x14ac:dyDescent="0.55000000000000004">
      <c r="B187" s="4"/>
      <c r="C187" s="47"/>
      <c r="D187" s="47"/>
      <c r="E187" s="47"/>
      <c r="F187" s="47"/>
      <c r="G187" s="47"/>
      <c r="H187" s="47"/>
      <c r="I187" s="47"/>
      <c r="J187" s="47"/>
      <c r="K187" s="47"/>
      <c r="L187" s="47"/>
    </row>
    <row r="188" spans="2:12" ht="21" customHeight="1" x14ac:dyDescent="0.55000000000000004">
      <c r="B188" s="4"/>
      <c r="C188" s="47"/>
      <c r="D188" s="47"/>
      <c r="E188" s="47"/>
      <c r="F188" s="47"/>
      <c r="G188" s="47"/>
      <c r="H188" s="47"/>
      <c r="I188" s="47"/>
      <c r="J188" s="47"/>
      <c r="K188" s="47"/>
      <c r="L188" s="47"/>
    </row>
    <row r="189" spans="2:12" ht="21" customHeight="1" x14ac:dyDescent="0.55000000000000004">
      <c r="B189" s="4"/>
      <c r="C189" s="47"/>
      <c r="D189" s="47"/>
      <c r="E189" s="47"/>
      <c r="F189" s="47"/>
      <c r="G189" s="47"/>
      <c r="H189" s="47"/>
      <c r="I189" s="47"/>
      <c r="J189" s="47"/>
      <c r="K189" s="47"/>
      <c r="L189" s="47"/>
    </row>
    <row r="190" spans="2:12" ht="21" customHeight="1" x14ac:dyDescent="0.55000000000000004">
      <c r="B190" s="4"/>
      <c r="C190" s="47"/>
      <c r="D190" s="47"/>
      <c r="E190" s="47"/>
      <c r="F190" s="47"/>
      <c r="G190" s="47"/>
      <c r="H190" s="47"/>
      <c r="I190" s="47"/>
      <c r="J190" s="47"/>
      <c r="K190" s="47"/>
      <c r="L190" s="47"/>
    </row>
    <row r="191" spans="2:12" ht="21" customHeight="1" x14ac:dyDescent="0.55000000000000004">
      <c r="B191" s="4"/>
      <c r="C191" s="47"/>
      <c r="D191" s="47"/>
      <c r="E191" s="47"/>
      <c r="F191" s="47"/>
      <c r="G191" s="47"/>
      <c r="H191" s="47"/>
      <c r="I191" s="47"/>
      <c r="J191" s="47"/>
      <c r="K191" s="47"/>
      <c r="L191" s="47"/>
    </row>
    <row r="192" spans="2:12" ht="21" customHeight="1" x14ac:dyDescent="0.55000000000000004">
      <c r="B192" s="4"/>
      <c r="C192" s="47"/>
      <c r="D192" s="47"/>
      <c r="E192" s="47"/>
      <c r="F192" s="47"/>
      <c r="G192" s="47"/>
      <c r="H192" s="47"/>
      <c r="I192" s="47"/>
      <c r="J192" s="47"/>
      <c r="K192" s="47"/>
      <c r="L192" s="47"/>
    </row>
    <row r="193" spans="2:12" ht="21" customHeight="1" x14ac:dyDescent="0.55000000000000004">
      <c r="B193" s="4"/>
      <c r="C193" s="47"/>
      <c r="D193" s="47"/>
      <c r="E193" s="47"/>
      <c r="F193" s="47"/>
      <c r="G193" s="47"/>
      <c r="H193" s="47"/>
      <c r="I193" s="47"/>
      <c r="J193" s="47"/>
      <c r="K193" s="47"/>
      <c r="L193" s="47"/>
    </row>
    <row r="194" spans="2:12" ht="21" customHeight="1" x14ac:dyDescent="0.55000000000000004">
      <c r="B194" s="4"/>
      <c r="C194" s="47"/>
      <c r="D194" s="47"/>
      <c r="E194" s="47"/>
      <c r="F194" s="47"/>
      <c r="G194" s="47"/>
      <c r="H194" s="47"/>
      <c r="I194" s="47"/>
      <c r="J194" s="47"/>
      <c r="K194" s="47"/>
      <c r="L194" s="47"/>
    </row>
    <row r="195" spans="2:12" ht="21" customHeight="1" x14ac:dyDescent="0.55000000000000004">
      <c r="B195" s="4"/>
      <c r="C195" s="47"/>
      <c r="D195" s="47"/>
      <c r="E195" s="47"/>
      <c r="F195" s="47"/>
      <c r="G195" s="47"/>
      <c r="H195" s="47"/>
      <c r="I195" s="47"/>
      <c r="J195" s="47"/>
      <c r="K195" s="47"/>
      <c r="L195" s="47"/>
    </row>
    <row r="196" spans="2:12" ht="21" customHeight="1" x14ac:dyDescent="0.55000000000000004">
      <c r="B196" s="4"/>
      <c r="C196" s="47"/>
      <c r="D196" s="47"/>
      <c r="E196" s="47"/>
      <c r="F196" s="47"/>
      <c r="G196" s="47"/>
      <c r="H196" s="47"/>
      <c r="I196" s="47"/>
      <c r="J196" s="47"/>
      <c r="K196" s="47"/>
      <c r="L196" s="47"/>
    </row>
    <row r="197" spans="2:12" ht="21" customHeight="1" x14ac:dyDescent="0.55000000000000004">
      <c r="B197" s="4"/>
      <c r="C197" s="47"/>
      <c r="D197" s="47"/>
      <c r="E197" s="47"/>
      <c r="F197" s="47"/>
      <c r="G197" s="47"/>
      <c r="H197" s="47"/>
      <c r="I197" s="47"/>
      <c r="J197" s="47"/>
      <c r="K197" s="47"/>
      <c r="L197" s="47"/>
    </row>
    <row r="198" spans="2:12" ht="21" customHeight="1" x14ac:dyDescent="0.55000000000000004">
      <c r="B198" s="4"/>
      <c r="C198" s="47"/>
      <c r="D198" s="47"/>
      <c r="E198" s="47"/>
      <c r="F198" s="47"/>
      <c r="G198" s="47"/>
      <c r="H198" s="47"/>
      <c r="I198" s="47"/>
      <c r="J198" s="47"/>
      <c r="K198" s="47"/>
      <c r="L198" s="47"/>
    </row>
    <row r="199" spans="2:12" ht="21" customHeight="1" x14ac:dyDescent="0.55000000000000004">
      <c r="B199" s="4"/>
      <c r="C199" s="47"/>
      <c r="D199" s="47"/>
      <c r="E199" s="47"/>
      <c r="F199" s="47"/>
      <c r="G199" s="47"/>
      <c r="H199" s="47"/>
      <c r="I199" s="47"/>
      <c r="J199" s="47"/>
      <c r="K199" s="47"/>
      <c r="L199" s="47"/>
    </row>
    <row r="200" spans="2:12" ht="21" customHeight="1" x14ac:dyDescent="0.55000000000000004">
      <c r="B200" s="4"/>
      <c r="C200" s="47"/>
      <c r="D200" s="47"/>
      <c r="E200" s="47"/>
      <c r="F200" s="47"/>
      <c r="G200" s="47"/>
      <c r="H200" s="47"/>
      <c r="I200" s="47"/>
      <c r="J200" s="47"/>
      <c r="K200" s="47"/>
      <c r="L200" s="47"/>
    </row>
    <row r="201" spans="2:12" ht="21" customHeight="1" x14ac:dyDescent="0.55000000000000004">
      <c r="B201" s="4"/>
      <c r="C201" s="47"/>
      <c r="D201" s="47"/>
      <c r="E201" s="47"/>
      <c r="F201" s="47"/>
      <c r="G201" s="47"/>
      <c r="H201" s="47"/>
      <c r="I201" s="47"/>
      <c r="J201" s="47"/>
      <c r="K201" s="47"/>
      <c r="L201" s="47"/>
    </row>
    <row r="202" spans="2:12" ht="21" customHeight="1" x14ac:dyDescent="0.55000000000000004">
      <c r="B202" s="4"/>
      <c r="C202" s="47"/>
      <c r="D202" s="47"/>
      <c r="E202" s="47"/>
      <c r="F202" s="47"/>
      <c r="G202" s="47"/>
      <c r="H202" s="47"/>
      <c r="I202" s="47"/>
      <c r="J202" s="47"/>
      <c r="K202" s="47"/>
      <c r="L202" s="47"/>
    </row>
    <row r="203" spans="2:12" ht="21" customHeight="1" x14ac:dyDescent="0.55000000000000004">
      <c r="B203" s="4"/>
      <c r="C203" s="47"/>
      <c r="D203" s="47"/>
      <c r="E203" s="47"/>
      <c r="F203" s="47"/>
      <c r="G203" s="47"/>
      <c r="H203" s="47"/>
      <c r="I203" s="47"/>
      <c r="J203" s="47"/>
      <c r="K203" s="47"/>
      <c r="L203" s="47"/>
    </row>
    <row r="204" spans="2:12" ht="21" customHeight="1" x14ac:dyDescent="0.55000000000000004">
      <c r="B204" s="4"/>
      <c r="C204" s="47"/>
      <c r="D204" s="47"/>
      <c r="E204" s="47"/>
      <c r="F204" s="47"/>
      <c r="G204" s="47"/>
      <c r="H204" s="47"/>
      <c r="I204" s="47"/>
      <c r="J204" s="47"/>
      <c r="K204" s="47"/>
      <c r="L204" s="47"/>
    </row>
    <row r="205" spans="2:12" ht="21" customHeight="1" x14ac:dyDescent="0.55000000000000004">
      <c r="B205" s="4"/>
      <c r="C205" s="47"/>
      <c r="D205" s="47"/>
      <c r="E205" s="47"/>
      <c r="F205" s="47"/>
      <c r="G205" s="47"/>
      <c r="H205" s="47"/>
      <c r="I205" s="47"/>
      <c r="J205" s="47"/>
      <c r="K205" s="47"/>
      <c r="L205" s="47"/>
    </row>
    <row r="206" spans="2:12" ht="21" customHeight="1" x14ac:dyDescent="0.55000000000000004">
      <c r="B206" s="4"/>
      <c r="C206" s="47"/>
      <c r="D206" s="47"/>
      <c r="E206" s="47"/>
      <c r="F206" s="47"/>
      <c r="G206" s="47"/>
      <c r="H206" s="47"/>
      <c r="I206" s="47"/>
      <c r="J206" s="47"/>
      <c r="K206" s="47"/>
      <c r="L206" s="47"/>
    </row>
    <row r="207" spans="2:12" ht="21" customHeight="1" x14ac:dyDescent="0.55000000000000004">
      <c r="B207" s="4"/>
      <c r="C207" s="47"/>
      <c r="D207" s="47"/>
      <c r="E207" s="47"/>
      <c r="F207" s="47"/>
      <c r="G207" s="47"/>
      <c r="H207" s="47"/>
      <c r="I207" s="47"/>
      <c r="J207" s="47"/>
      <c r="K207" s="47"/>
      <c r="L207" s="47"/>
    </row>
    <row r="208" spans="2:12" ht="21" customHeight="1" x14ac:dyDescent="0.55000000000000004">
      <c r="B208" s="4"/>
      <c r="C208" s="47"/>
      <c r="D208" s="47"/>
      <c r="E208" s="47"/>
      <c r="F208" s="47"/>
      <c r="G208" s="47"/>
      <c r="H208" s="47"/>
      <c r="I208" s="47"/>
      <c r="J208" s="47"/>
      <c r="K208" s="47"/>
      <c r="L208" s="47"/>
    </row>
    <row r="209" spans="2:12" ht="21" customHeight="1" x14ac:dyDescent="0.55000000000000004">
      <c r="B209" s="4"/>
      <c r="C209" s="47"/>
      <c r="D209" s="47"/>
      <c r="E209" s="47"/>
      <c r="F209" s="47"/>
      <c r="G209" s="47"/>
      <c r="H209" s="47"/>
      <c r="I209" s="47"/>
      <c r="J209" s="47"/>
      <c r="K209" s="47"/>
      <c r="L209" s="47"/>
    </row>
    <row r="210" spans="2:12" ht="21" customHeight="1" x14ac:dyDescent="0.55000000000000004">
      <c r="B210" s="4"/>
      <c r="C210" s="47"/>
      <c r="D210" s="47"/>
      <c r="E210" s="47"/>
      <c r="F210" s="47"/>
      <c r="G210" s="47"/>
      <c r="H210" s="47"/>
      <c r="I210" s="47"/>
      <c r="J210" s="47"/>
      <c r="K210" s="47"/>
      <c r="L210" s="47"/>
    </row>
    <row r="211" spans="2:12" ht="21" customHeight="1" x14ac:dyDescent="0.55000000000000004">
      <c r="B211" s="4"/>
      <c r="C211" s="47"/>
      <c r="D211" s="47"/>
      <c r="E211" s="47"/>
      <c r="F211" s="47"/>
      <c r="G211" s="47"/>
      <c r="H211" s="47"/>
      <c r="I211" s="47"/>
      <c r="J211" s="47"/>
      <c r="K211" s="47"/>
      <c r="L211" s="47"/>
    </row>
    <row r="212" spans="2:12" ht="21" customHeight="1" x14ac:dyDescent="0.55000000000000004">
      <c r="B212" s="4"/>
      <c r="C212" s="47"/>
      <c r="D212" s="47"/>
      <c r="E212" s="47"/>
      <c r="F212" s="47"/>
      <c r="G212" s="47"/>
      <c r="H212" s="47"/>
      <c r="I212" s="47"/>
      <c r="J212" s="47"/>
      <c r="K212" s="47"/>
      <c r="L212" s="47"/>
    </row>
    <row r="213" spans="2:12" ht="21" customHeight="1" x14ac:dyDescent="0.55000000000000004">
      <c r="B213" s="4"/>
      <c r="C213" s="47"/>
      <c r="D213" s="47"/>
      <c r="E213" s="47"/>
      <c r="F213" s="47"/>
      <c r="G213" s="47"/>
      <c r="H213" s="47"/>
      <c r="I213" s="47"/>
      <c r="J213" s="47"/>
      <c r="K213" s="47"/>
      <c r="L213" s="47"/>
    </row>
    <row r="214" spans="2:12" ht="21" customHeight="1" x14ac:dyDescent="0.55000000000000004">
      <c r="B214" s="4"/>
      <c r="C214" s="47"/>
      <c r="D214" s="47"/>
      <c r="E214" s="47"/>
      <c r="F214" s="47"/>
      <c r="G214" s="47"/>
      <c r="H214" s="47"/>
      <c r="I214" s="47"/>
      <c r="J214" s="47"/>
      <c r="K214" s="47"/>
      <c r="L214" s="47"/>
    </row>
    <row r="215" spans="2:12" ht="21" customHeight="1" x14ac:dyDescent="0.55000000000000004">
      <c r="B215" s="4"/>
      <c r="C215" s="47"/>
      <c r="D215" s="47"/>
      <c r="E215" s="47"/>
      <c r="F215" s="47"/>
      <c r="G215" s="47"/>
      <c r="H215" s="47"/>
      <c r="I215" s="47"/>
      <c r="J215" s="47"/>
      <c r="K215" s="47"/>
      <c r="L215" s="47"/>
    </row>
    <row r="216" spans="2:12" ht="21" customHeight="1" x14ac:dyDescent="0.55000000000000004">
      <c r="B216" s="4"/>
      <c r="C216" s="47"/>
      <c r="D216" s="47"/>
      <c r="E216" s="47"/>
      <c r="F216" s="47"/>
      <c r="G216" s="47"/>
      <c r="H216" s="47"/>
      <c r="I216" s="47"/>
      <c r="J216" s="47"/>
      <c r="K216" s="47"/>
      <c r="L216" s="47"/>
    </row>
    <row r="217" spans="2:12" ht="21" customHeight="1" x14ac:dyDescent="0.55000000000000004">
      <c r="B217" s="4"/>
      <c r="C217" s="47"/>
      <c r="D217" s="47"/>
      <c r="E217" s="47"/>
      <c r="F217" s="47"/>
      <c r="G217" s="47"/>
      <c r="H217" s="47"/>
      <c r="I217" s="47"/>
      <c r="J217" s="47"/>
      <c r="K217" s="47"/>
      <c r="L217" s="47"/>
    </row>
    <row r="218" spans="2:12" ht="21" customHeight="1" x14ac:dyDescent="0.55000000000000004">
      <c r="B218" s="4"/>
      <c r="C218" s="47"/>
      <c r="D218" s="47"/>
      <c r="E218" s="47"/>
      <c r="F218" s="47"/>
      <c r="G218" s="47"/>
      <c r="H218" s="47"/>
      <c r="I218" s="47"/>
      <c r="J218" s="47"/>
      <c r="K218" s="47"/>
      <c r="L218" s="47"/>
    </row>
    <row r="219" spans="2:12" ht="21" customHeight="1" x14ac:dyDescent="0.55000000000000004">
      <c r="B219" s="4"/>
      <c r="C219" s="47"/>
      <c r="D219" s="47"/>
      <c r="E219" s="47"/>
      <c r="F219" s="47"/>
      <c r="G219" s="47"/>
      <c r="H219" s="47"/>
      <c r="I219" s="47"/>
      <c r="J219" s="47"/>
      <c r="K219" s="47"/>
      <c r="L219" s="47"/>
    </row>
    <row r="220" spans="2:12" ht="21" customHeight="1" x14ac:dyDescent="0.55000000000000004">
      <c r="B220" s="4"/>
      <c r="C220" s="47"/>
      <c r="D220" s="47"/>
      <c r="E220" s="47"/>
      <c r="F220" s="47"/>
      <c r="G220" s="47"/>
      <c r="H220" s="47"/>
      <c r="I220" s="47"/>
      <c r="J220" s="47"/>
      <c r="K220" s="47"/>
      <c r="L220" s="47"/>
    </row>
    <row r="221" spans="2:12" ht="21" customHeight="1" x14ac:dyDescent="0.55000000000000004">
      <c r="B221" s="4"/>
      <c r="C221" s="47"/>
      <c r="D221" s="47"/>
      <c r="E221" s="47"/>
      <c r="F221" s="47"/>
      <c r="G221" s="47"/>
      <c r="H221" s="47"/>
      <c r="I221" s="47"/>
      <c r="J221" s="47"/>
      <c r="K221" s="47"/>
      <c r="L221" s="47"/>
    </row>
    <row r="222" spans="2:12" ht="21" customHeight="1" x14ac:dyDescent="0.55000000000000004">
      <c r="B222" s="4"/>
      <c r="C222" s="47"/>
      <c r="D222" s="47"/>
      <c r="E222" s="47"/>
      <c r="F222" s="47"/>
      <c r="G222" s="47"/>
      <c r="H222" s="47"/>
      <c r="I222" s="47"/>
      <c r="J222" s="47"/>
      <c r="K222" s="47"/>
      <c r="L222" s="47"/>
    </row>
    <row r="223" spans="2:12" ht="21" customHeight="1" x14ac:dyDescent="0.55000000000000004">
      <c r="B223" s="4"/>
      <c r="C223" s="47"/>
      <c r="D223" s="47"/>
      <c r="E223" s="47"/>
      <c r="F223" s="47"/>
      <c r="G223" s="47"/>
      <c r="H223" s="47"/>
      <c r="I223" s="47"/>
      <c r="J223" s="47"/>
      <c r="K223" s="47"/>
      <c r="L223" s="47"/>
    </row>
    <row r="224" spans="2:12" ht="21" customHeight="1" x14ac:dyDescent="0.55000000000000004">
      <c r="B224" s="4"/>
      <c r="C224" s="47"/>
      <c r="D224" s="47"/>
      <c r="E224" s="47"/>
      <c r="F224" s="47"/>
      <c r="G224" s="47"/>
      <c r="H224" s="47"/>
      <c r="I224" s="47"/>
      <c r="J224" s="47"/>
      <c r="K224" s="47"/>
      <c r="L224" s="47"/>
    </row>
    <row r="225" spans="2:12" ht="21" customHeight="1" x14ac:dyDescent="0.55000000000000004">
      <c r="B225" s="4"/>
      <c r="C225" s="47"/>
      <c r="D225" s="47"/>
      <c r="E225" s="47"/>
      <c r="F225" s="47"/>
      <c r="G225" s="47"/>
      <c r="H225" s="47"/>
      <c r="I225" s="47"/>
      <c r="J225" s="47"/>
      <c r="K225" s="47"/>
      <c r="L225" s="47"/>
    </row>
    <row r="226" spans="2:12" ht="21" customHeight="1" x14ac:dyDescent="0.55000000000000004">
      <c r="B226" s="4"/>
      <c r="C226" s="47"/>
      <c r="D226" s="47"/>
      <c r="E226" s="47"/>
      <c r="F226" s="47"/>
      <c r="G226" s="47"/>
      <c r="H226" s="47"/>
      <c r="I226" s="47"/>
      <c r="J226" s="47"/>
      <c r="K226" s="47"/>
      <c r="L226" s="47"/>
    </row>
    <row r="227" spans="2:12" ht="21" customHeight="1" x14ac:dyDescent="0.55000000000000004">
      <c r="B227" s="4"/>
      <c r="C227" s="47"/>
      <c r="D227" s="47"/>
      <c r="E227" s="47"/>
      <c r="F227" s="47"/>
      <c r="G227" s="47"/>
      <c r="H227" s="47"/>
      <c r="I227" s="47"/>
      <c r="J227" s="47"/>
      <c r="K227" s="47"/>
      <c r="L227" s="47"/>
    </row>
    <row r="228" spans="2:12" ht="21" customHeight="1" x14ac:dyDescent="0.55000000000000004">
      <c r="B228" s="4"/>
      <c r="C228" s="47"/>
      <c r="D228" s="47"/>
      <c r="E228" s="47"/>
      <c r="F228" s="47"/>
      <c r="G228" s="47"/>
      <c r="H228" s="47"/>
      <c r="I228" s="47"/>
      <c r="J228" s="47"/>
      <c r="K228" s="47"/>
      <c r="L228" s="47"/>
    </row>
    <row r="229" spans="2:12" ht="21" customHeight="1" x14ac:dyDescent="0.55000000000000004">
      <c r="B229" s="4"/>
      <c r="C229" s="47"/>
      <c r="D229" s="47"/>
      <c r="E229" s="47"/>
      <c r="F229" s="47"/>
      <c r="G229" s="47"/>
      <c r="H229" s="47"/>
      <c r="I229" s="47"/>
      <c r="J229" s="47"/>
      <c r="K229" s="47"/>
      <c r="L229" s="47"/>
    </row>
    <row r="230" spans="2:12" ht="21" customHeight="1" x14ac:dyDescent="0.55000000000000004">
      <c r="B230" s="4"/>
      <c r="C230" s="47"/>
      <c r="D230" s="47"/>
      <c r="E230" s="47"/>
      <c r="F230" s="47"/>
      <c r="G230" s="47"/>
      <c r="H230" s="47"/>
      <c r="I230" s="47"/>
      <c r="J230" s="47"/>
      <c r="K230" s="47"/>
      <c r="L230" s="47"/>
    </row>
    <row r="231" spans="2:12" ht="21" customHeight="1" x14ac:dyDescent="0.55000000000000004">
      <c r="B231" s="4"/>
      <c r="C231" s="47"/>
      <c r="D231" s="47"/>
      <c r="E231" s="47"/>
      <c r="F231" s="47"/>
      <c r="G231" s="47"/>
      <c r="H231" s="47"/>
      <c r="I231" s="47"/>
      <c r="J231" s="47"/>
      <c r="K231" s="47"/>
      <c r="L231" s="47"/>
    </row>
    <row r="232" spans="2:12" ht="21" customHeight="1" x14ac:dyDescent="0.55000000000000004">
      <c r="B232" s="4"/>
      <c r="C232" s="47"/>
      <c r="D232" s="47"/>
      <c r="E232" s="47"/>
      <c r="F232" s="47"/>
      <c r="G232" s="47"/>
      <c r="H232" s="47"/>
      <c r="I232" s="47"/>
      <c r="J232" s="47"/>
      <c r="K232" s="47"/>
      <c r="L232" s="47"/>
    </row>
    <row r="233" spans="2:12" ht="21" customHeight="1" x14ac:dyDescent="0.55000000000000004">
      <c r="B233" s="4"/>
      <c r="C233" s="47"/>
      <c r="D233" s="47"/>
      <c r="E233" s="47"/>
      <c r="F233" s="47"/>
      <c r="G233" s="47"/>
      <c r="H233" s="47"/>
      <c r="I233" s="47"/>
      <c r="J233" s="47"/>
      <c r="K233" s="47"/>
      <c r="L233" s="47"/>
    </row>
    <row r="234" spans="2:12" ht="21" customHeight="1" x14ac:dyDescent="0.55000000000000004">
      <c r="B234" s="4"/>
      <c r="C234" s="47"/>
      <c r="D234" s="47"/>
      <c r="E234" s="47"/>
      <c r="F234" s="47"/>
      <c r="G234" s="47"/>
      <c r="H234" s="47"/>
      <c r="I234" s="47"/>
      <c r="J234" s="47"/>
      <c r="K234" s="47"/>
      <c r="L234" s="47"/>
    </row>
    <row r="235" spans="2:12" ht="21" customHeight="1" x14ac:dyDescent="0.55000000000000004">
      <c r="B235" s="4"/>
      <c r="C235" s="47"/>
      <c r="D235" s="47"/>
      <c r="E235" s="47"/>
      <c r="F235" s="47"/>
      <c r="G235" s="47"/>
      <c r="H235" s="47"/>
      <c r="I235" s="47"/>
      <c r="J235" s="47"/>
      <c r="K235" s="47"/>
      <c r="L235" s="47"/>
    </row>
    <row r="236" spans="2:12" ht="21" customHeight="1" x14ac:dyDescent="0.55000000000000004">
      <c r="B236" s="4"/>
      <c r="C236" s="47"/>
      <c r="D236" s="47"/>
      <c r="E236" s="47"/>
      <c r="F236" s="47"/>
      <c r="G236" s="47"/>
      <c r="H236" s="47"/>
      <c r="I236" s="47"/>
      <c r="J236" s="47"/>
      <c r="K236" s="47"/>
      <c r="L236" s="47"/>
    </row>
    <row r="237" spans="2:12" ht="21" customHeight="1" x14ac:dyDescent="0.55000000000000004">
      <c r="B237" s="4"/>
      <c r="C237" s="47"/>
      <c r="D237" s="47"/>
      <c r="E237" s="47"/>
      <c r="F237" s="47"/>
      <c r="G237" s="47"/>
      <c r="H237" s="47"/>
      <c r="I237" s="47"/>
      <c r="J237" s="47"/>
      <c r="K237" s="47"/>
      <c r="L237" s="47"/>
    </row>
    <row r="238" spans="2:12" ht="21" customHeight="1" x14ac:dyDescent="0.55000000000000004">
      <c r="B238" s="4"/>
      <c r="C238" s="47"/>
      <c r="D238" s="47"/>
      <c r="E238" s="47"/>
      <c r="F238" s="47"/>
      <c r="G238" s="47"/>
      <c r="H238" s="47"/>
      <c r="I238" s="47"/>
      <c r="J238" s="47"/>
      <c r="K238" s="47"/>
      <c r="L238" s="47"/>
    </row>
    <row r="239" spans="2:12" ht="21" customHeight="1" x14ac:dyDescent="0.55000000000000004">
      <c r="B239" s="4"/>
      <c r="C239" s="47"/>
      <c r="D239" s="47"/>
      <c r="E239" s="47"/>
      <c r="F239" s="47"/>
      <c r="G239" s="47"/>
      <c r="H239" s="47"/>
      <c r="I239" s="47"/>
      <c r="J239" s="47"/>
      <c r="K239" s="47"/>
      <c r="L239" s="47"/>
    </row>
    <row r="240" spans="2:12" ht="21" customHeight="1" x14ac:dyDescent="0.55000000000000004">
      <c r="B240" s="4"/>
      <c r="C240" s="47"/>
      <c r="D240" s="47"/>
      <c r="E240" s="47"/>
      <c r="F240" s="47"/>
      <c r="G240" s="47"/>
      <c r="H240" s="47"/>
      <c r="I240" s="47"/>
      <c r="J240" s="47"/>
      <c r="K240" s="47"/>
      <c r="L240" s="47"/>
    </row>
    <row r="241" spans="2:12" ht="21" customHeight="1" x14ac:dyDescent="0.55000000000000004">
      <c r="B241" s="4"/>
      <c r="C241" s="47"/>
      <c r="D241" s="47"/>
      <c r="E241" s="47"/>
      <c r="F241" s="47"/>
      <c r="G241" s="47"/>
      <c r="H241" s="47"/>
      <c r="I241" s="47"/>
      <c r="J241" s="47"/>
      <c r="K241" s="47"/>
      <c r="L241" s="47"/>
    </row>
    <row r="242" spans="2:12" ht="21" customHeight="1" x14ac:dyDescent="0.55000000000000004">
      <c r="B242" s="4"/>
      <c r="C242" s="47"/>
      <c r="D242" s="47"/>
      <c r="E242" s="47"/>
      <c r="F242" s="47"/>
      <c r="G242" s="47"/>
      <c r="H242" s="47"/>
      <c r="I242" s="47"/>
      <c r="J242" s="47"/>
      <c r="K242" s="47"/>
      <c r="L242" s="47"/>
    </row>
    <row r="243" spans="2:12" ht="21" customHeight="1" x14ac:dyDescent="0.55000000000000004">
      <c r="B243" s="4"/>
      <c r="C243" s="47"/>
      <c r="D243" s="47"/>
      <c r="E243" s="47"/>
      <c r="F243" s="47"/>
      <c r="G243" s="47"/>
      <c r="H243" s="47"/>
      <c r="I243" s="47"/>
      <c r="J243" s="47"/>
      <c r="K243" s="47"/>
      <c r="L243" s="47"/>
    </row>
    <row r="244" spans="2:12" ht="21" customHeight="1" x14ac:dyDescent="0.55000000000000004">
      <c r="B244" s="4"/>
      <c r="C244" s="47"/>
      <c r="D244" s="47"/>
      <c r="E244" s="47"/>
      <c r="F244" s="47"/>
      <c r="G244" s="47"/>
      <c r="H244" s="47"/>
      <c r="I244" s="47"/>
      <c r="J244" s="47"/>
      <c r="K244" s="47"/>
      <c r="L244" s="47"/>
    </row>
    <row r="245" spans="2:12" ht="21" customHeight="1" x14ac:dyDescent="0.55000000000000004">
      <c r="B245" s="4"/>
      <c r="C245" s="47"/>
      <c r="D245" s="47"/>
      <c r="E245" s="47"/>
      <c r="F245" s="47"/>
      <c r="G245" s="47"/>
      <c r="H245" s="47"/>
      <c r="I245" s="47"/>
      <c r="J245" s="47"/>
      <c r="K245" s="47"/>
      <c r="L245" s="47"/>
    </row>
    <row r="246" spans="2:12" ht="21" customHeight="1" x14ac:dyDescent="0.55000000000000004">
      <c r="B246" s="4"/>
      <c r="C246" s="47"/>
      <c r="D246" s="47"/>
      <c r="E246" s="47"/>
      <c r="F246" s="47"/>
      <c r="G246" s="47"/>
      <c r="H246" s="47"/>
      <c r="I246" s="47"/>
      <c r="J246" s="47"/>
      <c r="K246" s="47"/>
      <c r="L246" s="47"/>
    </row>
    <row r="247" spans="2:12" ht="21" customHeight="1" x14ac:dyDescent="0.55000000000000004">
      <c r="B247" s="4"/>
      <c r="C247" s="47"/>
      <c r="D247" s="47"/>
      <c r="E247" s="47"/>
      <c r="F247" s="47"/>
      <c r="G247" s="47"/>
      <c r="H247" s="47"/>
      <c r="I247" s="47"/>
      <c r="J247" s="47"/>
      <c r="K247" s="47"/>
      <c r="L247" s="47"/>
    </row>
    <row r="248" spans="2:12" ht="21" customHeight="1" x14ac:dyDescent="0.55000000000000004">
      <c r="B248" s="4"/>
      <c r="C248" s="47"/>
      <c r="D248" s="47"/>
      <c r="E248" s="47"/>
      <c r="F248" s="47"/>
      <c r="G248" s="47"/>
      <c r="H248" s="47"/>
      <c r="I248" s="47"/>
      <c r="J248" s="47"/>
      <c r="K248" s="47"/>
      <c r="L248" s="47"/>
    </row>
    <row r="249" spans="2:12" ht="21" customHeight="1" x14ac:dyDescent="0.55000000000000004">
      <c r="B249" s="4"/>
      <c r="C249" s="47"/>
      <c r="D249" s="47"/>
      <c r="E249" s="47"/>
      <c r="F249" s="47"/>
      <c r="G249" s="47"/>
      <c r="H249" s="47"/>
      <c r="I249" s="47"/>
      <c r="J249" s="47"/>
      <c r="K249" s="47"/>
      <c r="L249" s="47"/>
    </row>
    <row r="250" spans="2:12" ht="21" customHeight="1" x14ac:dyDescent="0.55000000000000004">
      <c r="B250" s="4"/>
      <c r="C250" s="47"/>
      <c r="D250" s="47"/>
      <c r="E250" s="47"/>
      <c r="F250" s="47"/>
      <c r="G250" s="47"/>
      <c r="H250" s="47"/>
      <c r="I250" s="47"/>
      <c r="J250" s="47"/>
      <c r="K250" s="47"/>
      <c r="L250" s="47"/>
    </row>
    <row r="251" spans="2:12" ht="21" customHeight="1" x14ac:dyDescent="0.55000000000000004">
      <c r="B251" s="4"/>
      <c r="C251" s="47"/>
      <c r="D251" s="47"/>
      <c r="E251" s="47"/>
      <c r="F251" s="47"/>
      <c r="G251" s="47"/>
      <c r="H251" s="47"/>
      <c r="I251" s="47"/>
      <c r="J251" s="47"/>
      <c r="K251" s="47"/>
      <c r="L251" s="47"/>
    </row>
    <row r="252" spans="2:12" ht="21" customHeight="1" x14ac:dyDescent="0.55000000000000004">
      <c r="B252" s="4"/>
      <c r="C252" s="47"/>
      <c r="D252" s="47"/>
      <c r="E252" s="47"/>
      <c r="F252" s="47"/>
      <c r="G252" s="47"/>
      <c r="H252" s="47"/>
      <c r="I252" s="47"/>
      <c r="J252" s="47"/>
      <c r="K252" s="47"/>
      <c r="L252" s="47"/>
    </row>
    <row r="253" spans="2:12" ht="21" customHeight="1" x14ac:dyDescent="0.55000000000000004">
      <c r="B253" s="4"/>
      <c r="C253" s="47"/>
      <c r="D253" s="47"/>
      <c r="E253" s="47"/>
      <c r="F253" s="47"/>
      <c r="G253" s="47"/>
      <c r="H253" s="47"/>
      <c r="I253" s="47"/>
      <c r="J253" s="47"/>
      <c r="K253" s="47"/>
      <c r="L253" s="47"/>
    </row>
    <row r="254" spans="2:12" ht="21" customHeight="1" x14ac:dyDescent="0.55000000000000004">
      <c r="B254" s="4"/>
      <c r="C254" s="47"/>
      <c r="D254" s="47"/>
      <c r="E254" s="47"/>
      <c r="F254" s="47"/>
      <c r="G254" s="47"/>
      <c r="H254" s="47"/>
      <c r="I254" s="47"/>
      <c r="J254" s="47"/>
      <c r="K254" s="47"/>
      <c r="L254" s="47"/>
    </row>
    <row r="255" spans="2:12" ht="21" customHeight="1" x14ac:dyDescent="0.55000000000000004">
      <c r="B255" s="4"/>
      <c r="C255" s="47"/>
      <c r="D255" s="47"/>
      <c r="E255" s="47"/>
      <c r="F255" s="47"/>
      <c r="G255" s="47"/>
      <c r="H255" s="47"/>
      <c r="I255" s="47"/>
      <c r="J255" s="47"/>
      <c r="K255" s="47"/>
      <c r="L255" s="47"/>
    </row>
  </sheetData>
  <sheetProtection algorithmName="SHA-512" hashValue="Rt9KgbDaT5fDIF/po/CqcXGXJqBWfAtVGffVAXIqMun6YRgllyXI0zsepDvBDmCXV+Exkg38OeyY94xXHT652A==" saltValue="kmlMqzyunCzJrReHGh7r8g==" spinCount="100000" sheet="1" objects="1" scenarios="1"/>
  <mergeCells count="15">
    <mergeCell ref="C21:L21"/>
    <mergeCell ref="C13:L13"/>
    <mergeCell ref="C16:G16"/>
    <mergeCell ref="H16:I16"/>
    <mergeCell ref="J16:L16"/>
    <mergeCell ref="C17:L17"/>
    <mergeCell ref="C20:G20"/>
    <mergeCell ref="C12:G12"/>
    <mergeCell ref="H12:I12"/>
    <mergeCell ref="J12:L12"/>
    <mergeCell ref="C4:L4"/>
    <mergeCell ref="C8:G8"/>
    <mergeCell ref="H8:I8"/>
    <mergeCell ref="J8:L8"/>
    <mergeCell ref="C9:L9"/>
  </mergeCells>
  <phoneticPr fontId="2"/>
  <dataValidations count="2">
    <dataValidation type="list" operator="equal" allowBlank="1" showErrorMessage="1" errorTitle="入力規則違反" error="リストから選択してください"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B65535 IX65535 ST65535 ACP65535 AML65535 AWH65535 BGD65535 BPZ65535 BZV65535 CJR65535 CTN65535 DDJ65535 DNF65535 DXB65535 EGX65535 EQT65535 FAP65535 FKL65535 FUH65535 GED65535 GNZ65535 GXV65535 HHR65535 HRN65535 IBJ65535 ILF65535 IVB65535 JEX65535 JOT65535 JYP65535 KIL65535 KSH65535 LCD65535 LLZ65535 LVV65535 MFR65535 MPN65535 MZJ65535 NJF65535 NTB65535 OCX65535 OMT65535 OWP65535 PGL65535 PQH65535 QAD65535 QJZ65535 QTV65535 RDR65535 RNN65535 RXJ65535 SHF65535 SRB65535 TAX65535 TKT65535 TUP65535 UEL65535 UOH65535 UYD65535 VHZ65535 VRV65535 WBR65535 WLN65535 WVJ65535 B131071 IX131071 ST131071 ACP131071 AML131071 AWH131071 BGD131071 BPZ131071 BZV131071 CJR131071 CTN131071 DDJ131071 DNF131071 DXB131071 EGX131071 EQT131071 FAP131071 FKL131071 FUH131071 GED131071 GNZ131071 GXV131071 HHR131071 HRN131071 IBJ131071 ILF131071 IVB131071 JEX131071 JOT131071 JYP131071 KIL131071 KSH131071 LCD131071 LLZ131071 LVV131071 MFR131071 MPN131071 MZJ131071 NJF131071 NTB131071 OCX131071 OMT131071 OWP131071 PGL131071 PQH131071 QAD131071 QJZ131071 QTV131071 RDR131071 RNN131071 RXJ131071 SHF131071 SRB131071 TAX131071 TKT131071 TUP131071 UEL131071 UOH131071 UYD131071 VHZ131071 VRV131071 WBR131071 WLN131071 WVJ131071 B196607 IX196607 ST196607 ACP196607 AML196607 AWH196607 BGD196607 BPZ196607 BZV196607 CJR196607 CTN196607 DDJ196607 DNF196607 DXB196607 EGX196607 EQT196607 FAP196607 FKL196607 FUH196607 GED196607 GNZ196607 GXV196607 HHR196607 HRN196607 IBJ196607 ILF196607 IVB196607 JEX196607 JOT196607 JYP196607 KIL196607 KSH196607 LCD196607 LLZ196607 LVV196607 MFR196607 MPN196607 MZJ196607 NJF196607 NTB196607 OCX196607 OMT196607 OWP196607 PGL196607 PQH196607 QAD196607 QJZ196607 QTV196607 RDR196607 RNN196607 RXJ196607 SHF196607 SRB196607 TAX196607 TKT196607 TUP196607 UEL196607 UOH196607 UYD196607 VHZ196607 VRV196607 WBR196607 WLN196607 WVJ196607 B262143 IX262143 ST262143 ACP262143 AML262143 AWH262143 BGD262143 BPZ262143 BZV262143 CJR262143 CTN262143 DDJ262143 DNF262143 DXB262143 EGX262143 EQT262143 FAP262143 FKL262143 FUH262143 GED262143 GNZ262143 GXV262143 HHR262143 HRN262143 IBJ262143 ILF262143 IVB262143 JEX262143 JOT262143 JYP262143 KIL262143 KSH262143 LCD262143 LLZ262143 LVV262143 MFR262143 MPN262143 MZJ262143 NJF262143 NTB262143 OCX262143 OMT262143 OWP262143 PGL262143 PQH262143 QAD262143 QJZ262143 QTV262143 RDR262143 RNN262143 RXJ262143 SHF262143 SRB262143 TAX262143 TKT262143 TUP262143 UEL262143 UOH262143 UYD262143 VHZ262143 VRV262143 WBR262143 WLN262143 WVJ262143 B327679 IX327679 ST327679 ACP327679 AML327679 AWH327679 BGD327679 BPZ327679 BZV327679 CJR327679 CTN327679 DDJ327679 DNF327679 DXB327679 EGX327679 EQT327679 FAP327679 FKL327679 FUH327679 GED327679 GNZ327679 GXV327679 HHR327679 HRN327679 IBJ327679 ILF327679 IVB327679 JEX327679 JOT327679 JYP327679 KIL327679 KSH327679 LCD327679 LLZ327679 LVV327679 MFR327679 MPN327679 MZJ327679 NJF327679 NTB327679 OCX327679 OMT327679 OWP327679 PGL327679 PQH327679 QAD327679 QJZ327679 QTV327679 RDR327679 RNN327679 RXJ327679 SHF327679 SRB327679 TAX327679 TKT327679 TUP327679 UEL327679 UOH327679 UYD327679 VHZ327679 VRV327679 WBR327679 WLN327679 WVJ327679 B393215 IX393215 ST393215 ACP393215 AML393215 AWH393215 BGD393215 BPZ393215 BZV393215 CJR393215 CTN393215 DDJ393215 DNF393215 DXB393215 EGX393215 EQT393215 FAP393215 FKL393215 FUH393215 GED393215 GNZ393215 GXV393215 HHR393215 HRN393215 IBJ393215 ILF393215 IVB393215 JEX393215 JOT393215 JYP393215 KIL393215 KSH393215 LCD393215 LLZ393215 LVV393215 MFR393215 MPN393215 MZJ393215 NJF393215 NTB393215 OCX393215 OMT393215 OWP393215 PGL393215 PQH393215 QAD393215 QJZ393215 QTV393215 RDR393215 RNN393215 RXJ393215 SHF393215 SRB393215 TAX393215 TKT393215 TUP393215 UEL393215 UOH393215 UYD393215 VHZ393215 VRV393215 WBR393215 WLN393215 WVJ393215 B458751 IX458751 ST458751 ACP458751 AML458751 AWH458751 BGD458751 BPZ458751 BZV458751 CJR458751 CTN458751 DDJ458751 DNF458751 DXB458751 EGX458751 EQT458751 FAP458751 FKL458751 FUH458751 GED458751 GNZ458751 GXV458751 HHR458751 HRN458751 IBJ458751 ILF458751 IVB458751 JEX458751 JOT458751 JYP458751 KIL458751 KSH458751 LCD458751 LLZ458751 LVV458751 MFR458751 MPN458751 MZJ458751 NJF458751 NTB458751 OCX458751 OMT458751 OWP458751 PGL458751 PQH458751 QAD458751 QJZ458751 QTV458751 RDR458751 RNN458751 RXJ458751 SHF458751 SRB458751 TAX458751 TKT458751 TUP458751 UEL458751 UOH458751 UYD458751 VHZ458751 VRV458751 WBR458751 WLN458751 WVJ458751 B524287 IX524287 ST524287 ACP524287 AML524287 AWH524287 BGD524287 BPZ524287 BZV524287 CJR524287 CTN524287 DDJ524287 DNF524287 DXB524287 EGX524287 EQT524287 FAP524287 FKL524287 FUH524287 GED524287 GNZ524287 GXV524287 HHR524287 HRN524287 IBJ524287 ILF524287 IVB524287 JEX524287 JOT524287 JYP524287 KIL524287 KSH524287 LCD524287 LLZ524287 LVV524287 MFR524287 MPN524287 MZJ524287 NJF524287 NTB524287 OCX524287 OMT524287 OWP524287 PGL524287 PQH524287 QAD524287 QJZ524287 QTV524287 RDR524287 RNN524287 RXJ524287 SHF524287 SRB524287 TAX524287 TKT524287 TUP524287 UEL524287 UOH524287 UYD524287 VHZ524287 VRV524287 WBR524287 WLN524287 WVJ524287 B589823 IX589823 ST589823 ACP589823 AML589823 AWH589823 BGD589823 BPZ589823 BZV589823 CJR589823 CTN589823 DDJ589823 DNF589823 DXB589823 EGX589823 EQT589823 FAP589823 FKL589823 FUH589823 GED589823 GNZ589823 GXV589823 HHR589823 HRN589823 IBJ589823 ILF589823 IVB589823 JEX589823 JOT589823 JYP589823 KIL589823 KSH589823 LCD589823 LLZ589823 LVV589823 MFR589823 MPN589823 MZJ589823 NJF589823 NTB589823 OCX589823 OMT589823 OWP589823 PGL589823 PQH589823 QAD589823 QJZ589823 QTV589823 RDR589823 RNN589823 RXJ589823 SHF589823 SRB589823 TAX589823 TKT589823 TUP589823 UEL589823 UOH589823 UYD589823 VHZ589823 VRV589823 WBR589823 WLN589823 WVJ589823 B655359 IX655359 ST655359 ACP655359 AML655359 AWH655359 BGD655359 BPZ655359 BZV655359 CJR655359 CTN655359 DDJ655359 DNF655359 DXB655359 EGX655359 EQT655359 FAP655359 FKL655359 FUH655359 GED655359 GNZ655359 GXV655359 HHR655359 HRN655359 IBJ655359 ILF655359 IVB655359 JEX655359 JOT655359 JYP655359 KIL655359 KSH655359 LCD655359 LLZ655359 LVV655359 MFR655359 MPN655359 MZJ655359 NJF655359 NTB655359 OCX655359 OMT655359 OWP655359 PGL655359 PQH655359 QAD655359 QJZ655359 QTV655359 RDR655359 RNN655359 RXJ655359 SHF655359 SRB655359 TAX655359 TKT655359 TUP655359 UEL655359 UOH655359 UYD655359 VHZ655359 VRV655359 WBR655359 WLN655359 WVJ655359 B720895 IX720895 ST720895 ACP720895 AML720895 AWH720895 BGD720895 BPZ720895 BZV720895 CJR720895 CTN720895 DDJ720895 DNF720895 DXB720895 EGX720895 EQT720895 FAP720895 FKL720895 FUH720895 GED720895 GNZ720895 GXV720895 HHR720895 HRN720895 IBJ720895 ILF720895 IVB720895 JEX720895 JOT720895 JYP720895 KIL720895 KSH720895 LCD720895 LLZ720895 LVV720895 MFR720895 MPN720895 MZJ720895 NJF720895 NTB720895 OCX720895 OMT720895 OWP720895 PGL720895 PQH720895 QAD720895 QJZ720895 QTV720895 RDR720895 RNN720895 RXJ720895 SHF720895 SRB720895 TAX720895 TKT720895 TUP720895 UEL720895 UOH720895 UYD720895 VHZ720895 VRV720895 WBR720895 WLN720895 WVJ720895 B786431 IX786431 ST786431 ACP786431 AML786431 AWH786431 BGD786431 BPZ786431 BZV786431 CJR786431 CTN786431 DDJ786431 DNF786431 DXB786431 EGX786431 EQT786431 FAP786431 FKL786431 FUH786431 GED786431 GNZ786431 GXV786431 HHR786431 HRN786431 IBJ786431 ILF786431 IVB786431 JEX786431 JOT786431 JYP786431 KIL786431 KSH786431 LCD786431 LLZ786431 LVV786431 MFR786431 MPN786431 MZJ786431 NJF786431 NTB786431 OCX786431 OMT786431 OWP786431 PGL786431 PQH786431 QAD786431 QJZ786431 QTV786431 RDR786431 RNN786431 RXJ786431 SHF786431 SRB786431 TAX786431 TKT786431 TUP786431 UEL786431 UOH786431 UYD786431 VHZ786431 VRV786431 WBR786431 WLN786431 WVJ786431 B851967 IX851967 ST851967 ACP851967 AML851967 AWH851967 BGD851967 BPZ851967 BZV851967 CJR851967 CTN851967 DDJ851967 DNF851967 DXB851967 EGX851967 EQT851967 FAP851967 FKL851967 FUH851967 GED851967 GNZ851967 GXV851967 HHR851967 HRN851967 IBJ851967 ILF851967 IVB851967 JEX851967 JOT851967 JYP851967 KIL851967 KSH851967 LCD851967 LLZ851967 LVV851967 MFR851967 MPN851967 MZJ851967 NJF851967 NTB851967 OCX851967 OMT851967 OWP851967 PGL851967 PQH851967 QAD851967 QJZ851967 QTV851967 RDR851967 RNN851967 RXJ851967 SHF851967 SRB851967 TAX851967 TKT851967 TUP851967 UEL851967 UOH851967 UYD851967 VHZ851967 VRV851967 WBR851967 WLN851967 WVJ851967 B917503 IX917503 ST917503 ACP917503 AML917503 AWH917503 BGD917503 BPZ917503 BZV917503 CJR917503 CTN917503 DDJ917503 DNF917503 DXB917503 EGX917503 EQT917503 FAP917503 FKL917503 FUH917503 GED917503 GNZ917503 GXV917503 HHR917503 HRN917503 IBJ917503 ILF917503 IVB917503 JEX917503 JOT917503 JYP917503 KIL917503 KSH917503 LCD917503 LLZ917503 LVV917503 MFR917503 MPN917503 MZJ917503 NJF917503 NTB917503 OCX917503 OMT917503 OWP917503 PGL917503 PQH917503 QAD917503 QJZ917503 QTV917503 RDR917503 RNN917503 RXJ917503 SHF917503 SRB917503 TAX917503 TKT917503 TUP917503 UEL917503 UOH917503 UYD917503 VHZ917503 VRV917503 WBR917503 WLN917503 WVJ917503 B983039 IX983039 ST983039 ACP983039 AML983039 AWH983039 BGD983039 BPZ983039 BZV983039 CJR983039 CTN983039 DDJ983039 DNF983039 DXB983039 EGX983039 EQT983039 FAP983039 FKL983039 FUH983039 GED983039 GNZ983039 GXV983039 HHR983039 HRN983039 IBJ983039 ILF983039 IVB983039 JEX983039 JOT983039 JYP983039 KIL983039 KSH983039 LCD983039 LLZ983039 LVV983039 MFR983039 MPN983039 MZJ983039 NJF983039 NTB983039 OCX983039 OMT983039 OWP983039 PGL983039 PQH983039 QAD983039 QJZ983039 QTV983039 RDR983039 RNN983039 RXJ983039 SHF983039 SRB983039 TAX983039 TKT983039 TUP983039 UEL983039 UOH983039 UYD983039 VHZ983039 VRV983039 WBR983039 WLN983039 WVJ983039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xr:uid="{00000000-0002-0000-2A00-000000000000}">
      <formula1>"いる,いない,非該当"</formula1>
    </dataValidation>
    <dataValidation type="list" operator="equal" allowBlank="1" showErrorMessage="1" errorTitle="入力規則違反" error="リストから選択してください"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xr:uid="{00000000-0002-0000-2A00-000001000000}">
      <formula1>"ある,ない,非該当"</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r:id="rId1"/>
  <headerFooter>
    <oddFoote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DD4F"/>
  </sheetPr>
  <dimension ref="A1:L25"/>
  <sheetViews>
    <sheetView view="pageBreakPreview" zoomScaleNormal="100" zoomScaleSheetLayoutView="100" workbookViewId="0">
      <selection activeCell="B22" sqref="B22"/>
    </sheetView>
  </sheetViews>
  <sheetFormatPr defaultColWidth="6" defaultRowHeight="13" x14ac:dyDescent="0.55000000000000004"/>
  <cols>
    <col min="1" max="1" width="4.08203125" style="113" customWidth="1"/>
    <col min="2" max="2" width="20" style="113" customWidth="1"/>
    <col min="3" max="3" width="6.58203125" style="113" customWidth="1"/>
    <col min="4" max="4" width="18.83203125" style="113" customWidth="1"/>
    <col min="5" max="5" width="72" style="113" customWidth="1"/>
    <col min="6" max="16384" width="6" style="113"/>
  </cols>
  <sheetData>
    <row r="1" spans="1:12" ht="21" customHeight="1" x14ac:dyDescent="0.55000000000000004">
      <c r="A1" s="115" t="s">
        <v>111</v>
      </c>
      <c r="B1" s="115"/>
      <c r="C1" s="115"/>
      <c r="D1" s="115"/>
      <c r="E1" s="115"/>
    </row>
    <row r="2" spans="1:12" ht="21" customHeight="1" x14ac:dyDescent="0.55000000000000004">
      <c r="A2" s="115"/>
      <c r="B2" s="70"/>
      <c r="C2" s="124" t="s">
        <v>2</v>
      </c>
      <c r="D2" s="75"/>
      <c r="E2" s="115"/>
    </row>
    <row r="3" spans="1:12" ht="21" customHeight="1" x14ac:dyDescent="0.55000000000000004">
      <c r="A3" s="115"/>
      <c r="B3" s="8" t="s">
        <v>112</v>
      </c>
      <c r="C3" s="111" t="s">
        <v>113</v>
      </c>
      <c r="D3" s="76"/>
      <c r="E3" s="115" t="s">
        <v>114</v>
      </c>
    </row>
    <row r="4" spans="1:12" ht="15.75" customHeight="1" x14ac:dyDescent="0.55000000000000004">
      <c r="A4" s="115"/>
      <c r="B4" s="115"/>
      <c r="C4" s="115"/>
      <c r="D4" s="115"/>
      <c r="E4" s="115"/>
    </row>
    <row r="5" spans="1:12" ht="21" customHeight="1" x14ac:dyDescent="0.55000000000000004">
      <c r="A5" s="115" t="s">
        <v>115</v>
      </c>
      <c r="B5" s="115"/>
      <c r="C5" s="115"/>
      <c r="D5" s="115"/>
      <c r="E5" s="115"/>
    </row>
    <row r="6" spans="1:12" ht="21" customHeight="1" x14ac:dyDescent="0.55000000000000004">
      <c r="A6" s="115"/>
      <c r="B6" s="6"/>
      <c r="C6" s="115" t="s">
        <v>2</v>
      </c>
      <c r="D6" s="115"/>
      <c r="E6" s="115"/>
    </row>
    <row r="7" spans="1:12" ht="21" customHeight="1" x14ac:dyDescent="0.55000000000000004">
      <c r="A7" s="115"/>
      <c r="B7" s="115"/>
      <c r="C7" s="115"/>
      <c r="D7" s="115"/>
      <c r="E7" s="115"/>
    </row>
    <row r="8" spans="1:12" ht="21" customHeight="1" x14ac:dyDescent="0.55000000000000004">
      <c r="A8" s="115" t="s">
        <v>116</v>
      </c>
      <c r="B8" s="115"/>
      <c r="C8" s="115"/>
      <c r="D8" s="115"/>
      <c r="E8" s="115"/>
    </row>
    <row r="9" spans="1:12" s="4" customFormat="1" ht="21" customHeight="1" x14ac:dyDescent="0.55000000000000004">
      <c r="A9" s="115"/>
      <c r="B9" s="70"/>
      <c r="C9" s="124" t="s">
        <v>2</v>
      </c>
      <c r="D9" s="48"/>
      <c r="E9" s="113"/>
      <c r="F9" s="113"/>
      <c r="G9" s="113"/>
      <c r="H9" s="113"/>
      <c r="I9" s="113"/>
      <c r="J9" s="113"/>
      <c r="K9" s="113"/>
      <c r="L9" s="113"/>
    </row>
    <row r="10" spans="1:12" s="4" customFormat="1" ht="21" customHeight="1" x14ac:dyDescent="0.55000000000000004">
      <c r="A10" s="113"/>
      <c r="B10" s="77" t="s">
        <v>117</v>
      </c>
      <c r="C10" s="1049"/>
      <c r="D10" s="1049"/>
      <c r="E10" s="1049"/>
      <c r="F10" s="113"/>
      <c r="G10" s="113"/>
      <c r="H10" s="113"/>
      <c r="I10" s="113"/>
      <c r="J10" s="113"/>
      <c r="K10" s="113"/>
      <c r="L10" s="113"/>
    </row>
    <row r="11" spans="1:12" s="4" customFormat="1" ht="21" customHeight="1" x14ac:dyDescent="0.55000000000000004">
      <c r="A11" s="115"/>
      <c r="E11" s="1"/>
      <c r="F11" s="113"/>
      <c r="G11" s="113"/>
      <c r="H11" s="113"/>
      <c r="I11" s="113"/>
      <c r="J11" s="113"/>
      <c r="K11" s="113"/>
      <c r="L11" s="113"/>
    </row>
    <row r="12" spans="1:12" s="4" customFormat="1" ht="19.5" customHeight="1" x14ac:dyDescent="0.55000000000000004">
      <c r="A12" s="4" t="s">
        <v>118</v>
      </c>
    </row>
    <row r="13" spans="1:12" s="4" customFormat="1" ht="21" customHeight="1" x14ac:dyDescent="0.55000000000000004">
      <c r="A13" s="4" t="s">
        <v>119</v>
      </c>
    </row>
    <row r="14" spans="1:12" ht="21" customHeight="1" x14ac:dyDescent="0.55000000000000004">
      <c r="A14" s="4"/>
      <c r="B14" s="71"/>
      <c r="C14" s="124" t="s">
        <v>2</v>
      </c>
      <c r="D14" s="4"/>
      <c r="E14" s="4"/>
      <c r="F14" s="4"/>
      <c r="G14" s="4"/>
      <c r="H14" s="4"/>
      <c r="I14" s="4"/>
      <c r="J14" s="4"/>
      <c r="K14" s="4"/>
      <c r="L14" s="4"/>
    </row>
    <row r="15" spans="1:12" ht="21" customHeight="1" x14ac:dyDescent="0.55000000000000004">
      <c r="A15" s="4"/>
      <c r="B15" s="78" t="s">
        <v>120</v>
      </c>
      <c r="C15" s="1044"/>
      <c r="D15" s="1044"/>
      <c r="E15" s="1044"/>
      <c r="F15" s="4"/>
      <c r="G15" s="4"/>
      <c r="H15" s="4"/>
      <c r="I15" s="4"/>
      <c r="J15" s="4"/>
      <c r="K15" s="4"/>
    </row>
    <row r="16" spans="1:12" ht="21" customHeight="1" x14ac:dyDescent="0.55000000000000004">
      <c r="A16" s="4"/>
      <c r="B16" s="46"/>
      <c r="C16" s="48"/>
      <c r="D16" s="4"/>
      <c r="E16" s="4"/>
      <c r="F16" s="4"/>
      <c r="G16" s="4"/>
      <c r="H16" s="4"/>
      <c r="I16" s="4"/>
      <c r="J16" s="4"/>
      <c r="K16" s="4"/>
      <c r="L16" s="4"/>
    </row>
    <row r="17" spans="1:12" s="4" customFormat="1" ht="21" customHeight="1" x14ac:dyDescent="0.55000000000000004">
      <c r="A17" s="4" t="s">
        <v>121</v>
      </c>
    </row>
    <row r="18" spans="1:12" s="4" customFormat="1" ht="21" customHeight="1" x14ac:dyDescent="0.55000000000000004">
      <c r="B18" s="70"/>
      <c r="C18" s="124" t="s">
        <v>2</v>
      </c>
      <c r="D18" s="79"/>
    </row>
    <row r="19" spans="1:12" ht="21" customHeight="1" x14ac:dyDescent="0.55000000000000004">
      <c r="B19" s="77" t="s">
        <v>122</v>
      </c>
      <c r="C19" s="1049"/>
      <c r="D19" s="1049"/>
      <c r="E19" s="1049"/>
    </row>
    <row r="20" spans="1:12" ht="21" customHeight="1" x14ac:dyDescent="0.55000000000000004">
      <c r="B20" s="1"/>
      <c r="C20" s="47"/>
      <c r="D20" s="47"/>
      <c r="E20" s="47"/>
    </row>
    <row r="21" spans="1:12" ht="21" customHeight="1" x14ac:dyDescent="0.55000000000000004">
      <c r="A21" s="4" t="s">
        <v>123</v>
      </c>
      <c r="B21" s="4"/>
      <c r="C21" s="4"/>
      <c r="D21" s="4"/>
      <c r="E21" s="4"/>
      <c r="F21" s="4"/>
      <c r="G21" s="4"/>
      <c r="H21" s="4"/>
      <c r="I21" s="4"/>
      <c r="J21" s="4"/>
      <c r="K21" s="4"/>
      <c r="L21" s="4"/>
    </row>
    <row r="22" spans="1:12" ht="21" customHeight="1" x14ac:dyDescent="0.55000000000000004">
      <c r="A22" s="4"/>
      <c r="B22" s="70"/>
      <c r="C22" s="124" t="s">
        <v>105</v>
      </c>
      <c r="D22" s="4"/>
      <c r="E22" s="4"/>
      <c r="F22" s="4"/>
      <c r="G22" s="4"/>
      <c r="H22" s="4"/>
      <c r="I22" s="4"/>
      <c r="J22" s="4"/>
      <c r="K22" s="4"/>
      <c r="L22" s="4"/>
    </row>
    <row r="23" spans="1:12" ht="21" customHeight="1" x14ac:dyDescent="0.55000000000000004"/>
    <row r="24" spans="1:12" ht="21" customHeight="1" x14ac:dyDescent="0.55000000000000004"/>
    <row r="25" spans="1:12" ht="21" customHeight="1" x14ac:dyDescent="0.55000000000000004"/>
  </sheetData>
  <sheetProtection algorithmName="SHA-512" hashValue="tO4r+wcATpb2ughiH9uJhtceEz2I67gbb1RYgGm7h8TcP3pJj2+arYqZr6kZSd2QdE7iuvphYhgQptDqiffPTw==" saltValue="FuoiduddFfPyUBOTPUyzyw==" spinCount="100000" sheet="1" objects="1" scenarios="1"/>
  <mergeCells count="3">
    <mergeCell ref="C10:E10"/>
    <mergeCell ref="C15:E15"/>
    <mergeCell ref="C19:E19"/>
  </mergeCells>
  <phoneticPr fontId="2"/>
  <dataValidations count="2">
    <dataValidation type="list" operator="equal" allowBlank="1" showErrorMessage="1" errorTitle="入力規則違反" error="リストから選択してください" sqref="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xr:uid="{00000000-0002-0000-2B00-000000000000}">
      <formula1>"いる,いない,非該当"</formula1>
    </dataValidation>
    <dataValidation type="list" allowBlank="1" showErrorMessage="1" sqref="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xr:uid="{00000000-0002-0000-2B00-000001000000}">
      <formula1>"いる,いない,非該当"</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r:id="rId1"/>
  <headerFooter>
    <oddFoote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DD4F"/>
  </sheetPr>
  <dimension ref="A1:R56"/>
  <sheetViews>
    <sheetView view="pageBreakPreview" zoomScaleNormal="100" zoomScaleSheetLayoutView="100" workbookViewId="0">
      <selection activeCell="B20" sqref="B20"/>
    </sheetView>
  </sheetViews>
  <sheetFormatPr defaultRowHeight="13" x14ac:dyDescent="0.55000000000000004"/>
  <cols>
    <col min="1" max="8" width="9" style="20" customWidth="1"/>
    <col min="9" max="17" width="9" style="20"/>
    <col min="18" max="256" width="9" style="13"/>
    <col min="257" max="264" width="9" style="13" customWidth="1"/>
    <col min="265" max="512" width="9" style="13"/>
    <col min="513" max="520" width="9" style="13" customWidth="1"/>
    <col min="521" max="768" width="9" style="13"/>
    <col min="769" max="776" width="9" style="13" customWidth="1"/>
    <col min="777" max="1024" width="9" style="13"/>
    <col min="1025" max="1032" width="9" style="13" customWidth="1"/>
    <col min="1033" max="1280" width="9" style="13"/>
    <col min="1281" max="1288" width="9" style="13" customWidth="1"/>
    <col min="1289" max="1536" width="9" style="13"/>
    <col min="1537" max="1544" width="9" style="13" customWidth="1"/>
    <col min="1545" max="1792" width="9" style="13"/>
    <col min="1793" max="1800" width="9" style="13" customWidth="1"/>
    <col min="1801" max="2048" width="9" style="13"/>
    <col min="2049" max="2056" width="9" style="13" customWidth="1"/>
    <col min="2057" max="2304" width="9" style="13"/>
    <col min="2305" max="2312" width="9" style="13" customWidth="1"/>
    <col min="2313" max="2560" width="9" style="13"/>
    <col min="2561" max="2568" width="9" style="13" customWidth="1"/>
    <col min="2569" max="2816" width="9" style="13"/>
    <col min="2817" max="2824" width="9" style="13" customWidth="1"/>
    <col min="2825" max="3072" width="9" style="13"/>
    <col min="3073" max="3080" width="9" style="13" customWidth="1"/>
    <col min="3081" max="3328" width="9" style="13"/>
    <col min="3329" max="3336" width="9" style="13" customWidth="1"/>
    <col min="3337" max="3584" width="9" style="13"/>
    <col min="3585" max="3592" width="9" style="13" customWidth="1"/>
    <col min="3593" max="3840" width="9" style="13"/>
    <col min="3841" max="3848" width="9" style="13" customWidth="1"/>
    <col min="3849" max="4096" width="9" style="13"/>
    <col min="4097" max="4104" width="9" style="13" customWidth="1"/>
    <col min="4105" max="4352" width="9" style="13"/>
    <col min="4353" max="4360" width="9" style="13" customWidth="1"/>
    <col min="4361" max="4608" width="9" style="13"/>
    <col min="4609" max="4616" width="9" style="13" customWidth="1"/>
    <col min="4617" max="4864" width="9" style="13"/>
    <col min="4865" max="4872" width="9" style="13" customWidth="1"/>
    <col min="4873" max="5120" width="9" style="13"/>
    <col min="5121" max="5128" width="9" style="13" customWidth="1"/>
    <col min="5129" max="5376" width="9" style="13"/>
    <col min="5377" max="5384" width="9" style="13" customWidth="1"/>
    <col min="5385" max="5632" width="9" style="13"/>
    <col min="5633" max="5640" width="9" style="13" customWidth="1"/>
    <col min="5641" max="5888" width="9" style="13"/>
    <col min="5889" max="5896" width="9" style="13" customWidth="1"/>
    <col min="5897" max="6144" width="9" style="13"/>
    <col min="6145" max="6152" width="9" style="13" customWidth="1"/>
    <col min="6153" max="6400" width="9" style="13"/>
    <col min="6401" max="6408" width="9" style="13" customWidth="1"/>
    <col min="6409" max="6656" width="9" style="13"/>
    <col min="6657" max="6664" width="9" style="13" customWidth="1"/>
    <col min="6665" max="6912" width="9" style="13"/>
    <col min="6913" max="6920" width="9" style="13" customWidth="1"/>
    <col min="6921" max="7168" width="9" style="13"/>
    <col min="7169" max="7176" width="9" style="13" customWidth="1"/>
    <col min="7177" max="7424" width="9" style="13"/>
    <col min="7425" max="7432" width="9" style="13" customWidth="1"/>
    <col min="7433" max="7680" width="9" style="13"/>
    <col min="7681" max="7688" width="9" style="13" customWidth="1"/>
    <col min="7689" max="7936" width="9" style="13"/>
    <col min="7937" max="7944" width="9" style="13" customWidth="1"/>
    <col min="7945" max="8192" width="9" style="13"/>
    <col min="8193" max="8200" width="9" style="13" customWidth="1"/>
    <col min="8201" max="8448" width="9" style="13"/>
    <col min="8449" max="8456" width="9" style="13" customWidth="1"/>
    <col min="8457" max="8704" width="9" style="13"/>
    <col min="8705" max="8712" width="9" style="13" customWidth="1"/>
    <col min="8713" max="8960" width="9" style="13"/>
    <col min="8961" max="8968" width="9" style="13" customWidth="1"/>
    <col min="8969" max="9216" width="9" style="13"/>
    <col min="9217" max="9224" width="9" style="13" customWidth="1"/>
    <col min="9225" max="9472" width="9" style="13"/>
    <col min="9473" max="9480" width="9" style="13" customWidth="1"/>
    <col min="9481" max="9728" width="9" style="13"/>
    <col min="9729" max="9736" width="9" style="13" customWidth="1"/>
    <col min="9737" max="9984" width="9" style="13"/>
    <col min="9985" max="9992" width="9" style="13" customWidth="1"/>
    <col min="9993" max="10240" width="9" style="13"/>
    <col min="10241" max="10248" width="9" style="13" customWidth="1"/>
    <col min="10249" max="10496" width="9" style="13"/>
    <col min="10497" max="10504" width="9" style="13" customWidth="1"/>
    <col min="10505" max="10752" width="9" style="13"/>
    <col min="10753" max="10760" width="9" style="13" customWidth="1"/>
    <col min="10761" max="11008" width="9" style="13"/>
    <col min="11009" max="11016" width="9" style="13" customWidth="1"/>
    <col min="11017" max="11264" width="9" style="13"/>
    <col min="11265" max="11272" width="9" style="13" customWidth="1"/>
    <col min="11273" max="11520" width="9" style="13"/>
    <col min="11521" max="11528" width="9" style="13" customWidth="1"/>
    <col min="11529" max="11776" width="9" style="13"/>
    <col min="11777" max="11784" width="9" style="13" customWidth="1"/>
    <col min="11785" max="12032" width="9" style="13"/>
    <col min="12033" max="12040" width="9" style="13" customWidth="1"/>
    <col min="12041" max="12288" width="9" style="13"/>
    <col min="12289" max="12296" width="9" style="13" customWidth="1"/>
    <col min="12297" max="12544" width="9" style="13"/>
    <col min="12545" max="12552" width="9" style="13" customWidth="1"/>
    <col min="12553" max="12800" width="9" style="13"/>
    <col min="12801" max="12808" width="9" style="13" customWidth="1"/>
    <col min="12809" max="13056" width="9" style="13"/>
    <col min="13057" max="13064" width="9" style="13" customWidth="1"/>
    <col min="13065" max="13312" width="9" style="13"/>
    <col min="13313" max="13320" width="9" style="13" customWidth="1"/>
    <col min="13321" max="13568" width="9" style="13"/>
    <col min="13569" max="13576" width="9" style="13" customWidth="1"/>
    <col min="13577" max="13824" width="9" style="13"/>
    <col min="13825" max="13832" width="9" style="13" customWidth="1"/>
    <col min="13833" max="14080" width="9" style="13"/>
    <col min="14081" max="14088" width="9" style="13" customWidth="1"/>
    <col min="14089" max="14336" width="9" style="13"/>
    <col min="14337" max="14344" width="9" style="13" customWidth="1"/>
    <col min="14345" max="14592" width="9" style="13"/>
    <col min="14593" max="14600" width="9" style="13" customWidth="1"/>
    <col min="14601" max="14848" width="9" style="13"/>
    <col min="14849" max="14856" width="9" style="13" customWidth="1"/>
    <col min="14857" max="15104" width="9" style="13"/>
    <col min="15105" max="15112" width="9" style="13" customWidth="1"/>
    <col min="15113" max="15360" width="9" style="13"/>
    <col min="15361" max="15368" width="9" style="13" customWidth="1"/>
    <col min="15369" max="15616" width="9" style="13"/>
    <col min="15617" max="15624" width="9" style="13" customWidth="1"/>
    <col min="15625" max="15872" width="9" style="13"/>
    <col min="15873" max="15880" width="9" style="13" customWidth="1"/>
    <col min="15881" max="16128" width="9" style="13"/>
    <col min="16129" max="16136" width="9" style="13" customWidth="1"/>
    <col min="16137" max="16384" width="9" style="13"/>
  </cols>
  <sheetData>
    <row r="1" spans="1:18" s="115" customFormat="1" ht="21" customHeight="1" x14ac:dyDescent="0.55000000000000004">
      <c r="A1" s="115" t="s">
        <v>124</v>
      </c>
    </row>
    <row r="2" spans="1:18" s="113" customFormat="1" ht="21" customHeight="1" x14ac:dyDescent="0.55000000000000004">
      <c r="A2" s="113" t="s">
        <v>125</v>
      </c>
    </row>
    <row r="3" spans="1:18" s="113" customFormat="1" ht="21" customHeight="1" x14ac:dyDescent="0.55000000000000004">
      <c r="B3" s="6"/>
      <c r="C3" s="80" t="s">
        <v>3</v>
      </c>
      <c r="E3" s="80"/>
    </row>
    <row r="4" spans="1:18" s="113" customFormat="1" ht="21" customHeight="1" x14ac:dyDescent="0.55000000000000004">
      <c r="A4" s="113" t="s">
        <v>126</v>
      </c>
    </row>
    <row r="5" spans="1:18" s="12" customFormat="1" ht="21" customHeight="1" x14ac:dyDescent="0.2">
      <c r="B5" s="6"/>
      <c r="C5" s="80" t="s">
        <v>5</v>
      </c>
    </row>
    <row r="6" spans="1:18" ht="21.75" customHeight="1" x14ac:dyDescent="0.55000000000000004">
      <c r="A6" s="17"/>
      <c r="B6" s="17"/>
      <c r="J6" s="13"/>
      <c r="K6" s="13"/>
      <c r="L6" s="13"/>
      <c r="M6" s="13"/>
      <c r="N6" s="13"/>
      <c r="O6" s="13"/>
      <c r="P6" s="13"/>
      <c r="Q6" s="13"/>
    </row>
    <row r="7" spans="1:18" ht="21" customHeight="1" x14ac:dyDescent="0.55000000000000004">
      <c r="A7" s="17" t="s">
        <v>127</v>
      </c>
      <c r="B7" s="17"/>
      <c r="C7" s="17"/>
      <c r="D7" s="17"/>
      <c r="E7" s="17"/>
      <c r="F7" s="117"/>
      <c r="G7" s="117"/>
      <c r="H7" s="114"/>
      <c r="I7" s="16"/>
      <c r="J7" s="16"/>
      <c r="K7" s="16"/>
      <c r="L7" s="16"/>
      <c r="M7" s="16"/>
      <c r="N7" s="16"/>
      <c r="O7" s="16"/>
      <c r="P7" s="16"/>
      <c r="Q7" s="16"/>
      <c r="R7" s="17"/>
    </row>
    <row r="8" spans="1:18" ht="21" customHeight="1" x14ac:dyDescent="0.2">
      <c r="A8" s="85" t="s">
        <v>131</v>
      </c>
      <c r="B8" s="85"/>
      <c r="C8" s="85"/>
      <c r="D8" s="85"/>
      <c r="E8" s="85"/>
      <c r="F8" s="81"/>
      <c r="G8" s="81"/>
      <c r="H8" s="85"/>
      <c r="I8" s="110"/>
      <c r="J8" s="81" t="s">
        <v>128</v>
      </c>
      <c r="K8" s="82"/>
      <c r="L8" s="82"/>
      <c r="M8" s="16"/>
      <c r="N8" s="16"/>
      <c r="O8" s="16"/>
      <c r="P8" s="16"/>
      <c r="Q8" s="16"/>
      <c r="R8" s="17"/>
    </row>
    <row r="9" spans="1:18" ht="21" customHeight="1" x14ac:dyDescent="0.2">
      <c r="A9" s="85"/>
      <c r="B9" s="85"/>
      <c r="C9" s="85"/>
      <c r="D9" s="85"/>
      <c r="E9" s="85"/>
      <c r="F9" s="81"/>
      <c r="G9" s="81"/>
      <c r="H9" s="85"/>
      <c r="I9" s="81"/>
      <c r="J9" s="82"/>
      <c r="K9" s="82"/>
      <c r="L9" s="16"/>
      <c r="M9" s="16"/>
      <c r="N9" s="16"/>
      <c r="O9" s="16"/>
      <c r="P9" s="16"/>
      <c r="Q9" s="17"/>
    </row>
    <row r="10" spans="1:18" ht="21" customHeight="1" x14ac:dyDescent="0.2">
      <c r="A10" s="16" t="s">
        <v>132</v>
      </c>
      <c r="B10" s="17"/>
      <c r="C10" s="17"/>
      <c r="D10" s="17"/>
      <c r="E10" s="17"/>
      <c r="F10" s="17"/>
      <c r="G10" s="110"/>
      <c r="H10" s="81" t="s">
        <v>129</v>
      </c>
      <c r="I10" s="82"/>
      <c r="J10" s="82"/>
      <c r="K10" s="16"/>
      <c r="L10" s="16"/>
      <c r="M10" s="16"/>
      <c r="N10" s="16"/>
      <c r="O10" s="16"/>
      <c r="P10" s="16"/>
      <c r="Q10" s="16"/>
      <c r="R10" s="17"/>
    </row>
    <row r="11" spans="1:18" ht="21" customHeight="1" x14ac:dyDescent="0.2">
      <c r="A11" s="16"/>
      <c r="B11" s="17"/>
      <c r="C11" s="17"/>
      <c r="D11" s="17"/>
      <c r="E11" s="17"/>
      <c r="F11" s="17"/>
      <c r="G11" s="81"/>
      <c r="H11" s="82"/>
      <c r="I11" s="82"/>
      <c r="J11" s="16"/>
      <c r="K11" s="16"/>
      <c r="L11" s="16"/>
      <c r="M11" s="16"/>
      <c r="N11" s="16"/>
      <c r="O11" s="16"/>
      <c r="P11" s="16"/>
      <c r="Q11" s="17"/>
    </row>
    <row r="12" spans="1:18" ht="21" customHeight="1" x14ac:dyDescent="0.55000000000000004">
      <c r="A12" s="16" t="s">
        <v>133</v>
      </c>
      <c r="B12" s="17"/>
      <c r="C12" s="17"/>
      <c r="D12" s="17"/>
      <c r="E12" s="17"/>
      <c r="F12" s="17"/>
      <c r="G12" s="17"/>
      <c r="H12" s="17"/>
      <c r="I12" s="17"/>
      <c r="J12" s="16"/>
      <c r="K12" s="16"/>
      <c r="L12" s="16"/>
      <c r="M12" s="16"/>
      <c r="N12" s="16"/>
      <c r="O12" s="16"/>
      <c r="P12" s="16"/>
      <c r="Q12" s="16"/>
      <c r="R12" s="17"/>
    </row>
    <row r="13" spans="1:18" ht="21" customHeight="1" x14ac:dyDescent="0.55000000000000004">
      <c r="A13" s="16" t="s">
        <v>130</v>
      </c>
      <c r="B13" s="17"/>
      <c r="C13" s="17"/>
      <c r="D13" s="17"/>
      <c r="E13" s="17"/>
      <c r="F13" s="17"/>
      <c r="G13" s="17"/>
      <c r="H13" s="17"/>
      <c r="I13" s="17"/>
      <c r="J13" s="16"/>
      <c r="K13" s="16"/>
      <c r="L13" s="16"/>
      <c r="M13" s="16"/>
      <c r="N13" s="16"/>
      <c r="O13" s="16"/>
      <c r="P13" s="16"/>
      <c r="Q13" s="16"/>
      <c r="R13" s="17"/>
    </row>
    <row r="14" spans="1:18" ht="21" customHeight="1" x14ac:dyDescent="0.2">
      <c r="A14" s="81"/>
      <c r="B14" s="110"/>
      <c r="C14" s="81" t="s">
        <v>129</v>
      </c>
      <c r="D14" s="82"/>
      <c r="E14" s="82"/>
      <c r="F14" s="82"/>
      <c r="G14" s="82"/>
      <c r="H14" s="82"/>
      <c r="I14" s="16"/>
      <c r="J14" s="16"/>
      <c r="K14" s="16"/>
      <c r="L14" s="16"/>
      <c r="M14" s="16"/>
      <c r="N14" s="16"/>
      <c r="O14" s="16"/>
      <c r="P14" s="16"/>
      <c r="Q14" s="16"/>
      <c r="R14" s="17"/>
    </row>
    <row r="15" spans="1:18" ht="21" customHeight="1" x14ac:dyDescent="0.2">
      <c r="A15" s="81"/>
      <c r="B15" s="81"/>
      <c r="C15" s="82"/>
      <c r="D15" s="82"/>
      <c r="E15" s="82"/>
      <c r="F15" s="82"/>
      <c r="G15" s="82"/>
      <c r="H15" s="16"/>
      <c r="I15" s="16"/>
      <c r="J15" s="16"/>
      <c r="K15" s="16"/>
      <c r="L15" s="16"/>
      <c r="M15" s="16"/>
      <c r="N15" s="16"/>
      <c r="O15" s="16"/>
      <c r="P15" s="16"/>
      <c r="Q15" s="17"/>
    </row>
    <row r="16" spans="1:18" ht="21" customHeight="1" x14ac:dyDescent="0.2">
      <c r="A16" s="81" t="s">
        <v>134</v>
      </c>
      <c r="B16" s="98"/>
      <c r="C16" s="81"/>
      <c r="D16" s="82"/>
      <c r="E16" s="82"/>
      <c r="F16" s="82"/>
      <c r="G16" s="82"/>
      <c r="H16" s="82"/>
      <c r="I16" s="16"/>
      <c r="J16" s="16"/>
      <c r="K16" s="16"/>
      <c r="L16" s="16"/>
      <c r="M16" s="16"/>
      <c r="N16" s="16"/>
      <c r="O16" s="16"/>
      <c r="P16" s="16"/>
      <c r="Q16" s="16"/>
      <c r="R16" s="17"/>
    </row>
    <row r="17" spans="1:18" ht="21" customHeight="1" x14ac:dyDescent="0.2">
      <c r="A17" s="81"/>
      <c r="B17" s="110"/>
      <c r="C17" s="81" t="s">
        <v>129</v>
      </c>
      <c r="D17" s="82"/>
      <c r="E17" s="82"/>
      <c r="F17" s="82"/>
      <c r="G17" s="82"/>
      <c r="H17" s="82"/>
      <c r="I17" s="16"/>
      <c r="J17" s="16"/>
      <c r="K17" s="16"/>
      <c r="L17" s="16"/>
      <c r="M17" s="16"/>
      <c r="N17" s="16"/>
      <c r="O17" s="16"/>
      <c r="P17" s="16"/>
      <c r="Q17" s="16"/>
      <c r="R17" s="17"/>
    </row>
    <row r="18" spans="1:18" ht="21" customHeight="1" x14ac:dyDescent="0.2">
      <c r="A18" s="81"/>
      <c r="B18" s="81"/>
      <c r="C18" s="82"/>
      <c r="D18" s="82"/>
      <c r="E18" s="82"/>
      <c r="F18" s="82"/>
      <c r="G18" s="82"/>
      <c r="H18" s="16"/>
      <c r="I18" s="16"/>
      <c r="J18" s="16"/>
      <c r="K18" s="16"/>
      <c r="L18" s="16"/>
      <c r="M18" s="16"/>
      <c r="N18" s="16"/>
      <c r="O18" s="16"/>
      <c r="P18" s="16"/>
      <c r="Q18" s="17"/>
    </row>
    <row r="19" spans="1:18" ht="21" customHeight="1" x14ac:dyDescent="0.55000000000000004">
      <c r="A19" s="16" t="s">
        <v>135</v>
      </c>
      <c r="B19" s="17"/>
      <c r="C19" s="17"/>
      <c r="D19" s="17"/>
      <c r="E19" s="17"/>
      <c r="F19" s="17"/>
      <c r="G19" s="17"/>
      <c r="H19" s="17"/>
      <c r="I19" s="17"/>
      <c r="J19" s="16"/>
      <c r="K19" s="16"/>
      <c r="L19" s="16"/>
      <c r="M19" s="16"/>
      <c r="N19" s="16"/>
      <c r="O19" s="16"/>
      <c r="P19" s="16"/>
      <c r="Q19" s="16"/>
      <c r="R19" s="17"/>
    </row>
    <row r="20" spans="1:18" ht="21" customHeight="1" x14ac:dyDescent="0.2">
      <c r="A20" s="81"/>
      <c r="B20" s="110"/>
      <c r="C20" s="81" t="s">
        <v>129</v>
      </c>
      <c r="D20" s="82"/>
      <c r="E20" s="82"/>
      <c r="F20" s="82"/>
      <c r="G20" s="82"/>
      <c r="H20" s="82"/>
      <c r="I20" s="16"/>
      <c r="J20" s="16"/>
      <c r="K20" s="16"/>
      <c r="L20" s="16"/>
      <c r="M20" s="16"/>
      <c r="N20" s="16"/>
      <c r="O20" s="16"/>
      <c r="P20" s="16"/>
      <c r="Q20" s="16"/>
      <c r="R20" s="17"/>
    </row>
    <row r="21" spans="1:18" ht="21" customHeight="1" x14ac:dyDescent="0.55000000000000004">
      <c r="A21" s="17"/>
      <c r="B21" s="17"/>
      <c r="C21" s="17"/>
      <c r="D21" s="17"/>
      <c r="E21" s="17"/>
      <c r="F21" s="7"/>
      <c r="G21" s="16"/>
      <c r="H21" s="16"/>
      <c r="I21" s="16"/>
      <c r="J21" s="16"/>
      <c r="K21" s="16"/>
      <c r="L21" s="16"/>
      <c r="M21" s="16"/>
      <c r="N21" s="16"/>
      <c r="O21" s="16"/>
      <c r="P21" s="16"/>
      <c r="Q21" s="16"/>
      <c r="R21" s="17"/>
    </row>
    <row r="22" spans="1:18" ht="21" customHeight="1" x14ac:dyDescent="0.55000000000000004">
      <c r="A22" s="7"/>
      <c r="B22" s="16"/>
      <c r="C22" s="18"/>
      <c r="D22" s="18"/>
      <c r="E22" s="18"/>
      <c r="F22" s="7"/>
      <c r="G22" s="7"/>
      <c r="H22" s="16"/>
      <c r="I22" s="16"/>
      <c r="J22" s="16"/>
      <c r="K22" s="16"/>
      <c r="L22" s="16"/>
      <c r="M22" s="16"/>
      <c r="N22" s="16"/>
      <c r="O22" s="16"/>
      <c r="P22" s="16"/>
      <c r="Q22" s="16"/>
      <c r="R22" s="17"/>
    </row>
    <row r="23" spans="1:18" ht="21" customHeight="1" x14ac:dyDescent="0.55000000000000004">
      <c r="A23" s="16"/>
      <c r="B23" s="83"/>
      <c r="C23" s="83"/>
      <c r="D23" s="16"/>
      <c r="E23" s="16"/>
      <c r="F23" s="16"/>
      <c r="G23" s="16"/>
      <c r="H23" s="16"/>
      <c r="I23" s="16"/>
      <c r="J23" s="16"/>
      <c r="K23" s="16"/>
      <c r="L23" s="16"/>
      <c r="M23" s="16"/>
      <c r="N23" s="16"/>
      <c r="O23" s="16"/>
      <c r="P23" s="16"/>
      <c r="Q23" s="16"/>
      <c r="R23" s="17"/>
    </row>
    <row r="24" spans="1:18" ht="21" customHeight="1" x14ac:dyDescent="0.55000000000000004">
      <c r="A24" s="17"/>
      <c r="B24" s="17"/>
      <c r="C24" s="17"/>
      <c r="D24" s="17"/>
      <c r="E24" s="17"/>
      <c r="F24" s="7"/>
      <c r="G24" s="16"/>
      <c r="H24" s="16"/>
      <c r="I24" s="16"/>
      <c r="J24" s="16"/>
      <c r="K24" s="16"/>
      <c r="L24" s="16"/>
      <c r="M24" s="16"/>
      <c r="N24" s="16"/>
      <c r="O24" s="16"/>
      <c r="P24" s="16"/>
      <c r="Q24" s="16"/>
      <c r="R24" s="17"/>
    </row>
    <row r="25" spans="1:18" ht="21" customHeight="1" x14ac:dyDescent="0.55000000000000004">
      <c r="A25" s="7"/>
      <c r="B25" s="7"/>
      <c r="C25" s="7"/>
      <c r="D25" s="7"/>
      <c r="E25" s="7"/>
      <c r="F25" s="7"/>
      <c r="G25" s="7"/>
      <c r="H25" s="16"/>
      <c r="I25" s="16"/>
      <c r="J25" s="16"/>
      <c r="K25" s="16"/>
      <c r="L25" s="16"/>
      <c r="M25" s="16"/>
      <c r="N25" s="16"/>
      <c r="O25" s="16"/>
      <c r="P25" s="16"/>
      <c r="Q25" s="16"/>
      <c r="R25" s="17"/>
    </row>
    <row r="26" spans="1:18" ht="21" customHeight="1" x14ac:dyDescent="0.55000000000000004">
      <c r="A26" s="7"/>
      <c r="B26" s="7"/>
      <c r="C26" s="7"/>
      <c r="D26" s="7"/>
      <c r="E26" s="7"/>
      <c r="F26" s="7"/>
      <c r="G26" s="7"/>
      <c r="H26" s="7"/>
      <c r="I26" s="7"/>
      <c r="J26" s="7"/>
      <c r="K26" s="7"/>
      <c r="L26" s="7"/>
      <c r="M26" s="7"/>
      <c r="N26" s="7"/>
      <c r="O26" s="7"/>
      <c r="P26" s="7"/>
      <c r="Q26" s="7"/>
      <c r="R26" s="7"/>
    </row>
    <row r="27" spans="1:18" ht="21" customHeight="1" x14ac:dyDescent="0.55000000000000004">
      <c r="A27" s="16"/>
      <c r="B27" s="116"/>
      <c r="C27" s="116"/>
      <c r="D27" s="116"/>
      <c r="E27" s="116"/>
      <c r="F27" s="116"/>
      <c r="G27" s="116"/>
      <c r="H27" s="116"/>
      <c r="I27" s="116"/>
      <c r="J27" s="116"/>
      <c r="K27" s="116"/>
      <c r="L27" s="116"/>
      <c r="M27" s="116"/>
      <c r="N27" s="16"/>
      <c r="O27" s="16"/>
      <c r="P27" s="16"/>
      <c r="Q27" s="16"/>
      <c r="R27" s="17"/>
    </row>
    <row r="28" spans="1:18" ht="21" customHeight="1" x14ac:dyDescent="0.55000000000000004">
      <c r="A28" s="16"/>
      <c r="B28" s="116"/>
      <c r="C28" s="118"/>
      <c r="D28" s="119"/>
      <c r="E28" s="119"/>
      <c r="F28" s="119"/>
      <c r="G28" s="119"/>
      <c r="H28" s="119"/>
      <c r="I28" s="119"/>
      <c r="J28" s="119"/>
      <c r="K28" s="119"/>
      <c r="L28" s="119"/>
      <c r="M28" s="116"/>
      <c r="N28" s="16"/>
      <c r="O28" s="16"/>
      <c r="P28" s="16"/>
      <c r="Q28" s="16"/>
      <c r="R28" s="17"/>
    </row>
    <row r="29" spans="1:18" ht="21" customHeight="1" x14ac:dyDescent="0.55000000000000004">
      <c r="A29" s="17"/>
      <c r="B29" s="115"/>
      <c r="C29" s="115"/>
      <c r="D29" s="115"/>
      <c r="E29" s="115"/>
      <c r="F29" s="115"/>
      <c r="G29" s="115"/>
      <c r="H29" s="115"/>
      <c r="I29" s="115"/>
      <c r="J29" s="115"/>
      <c r="K29" s="115"/>
      <c r="L29" s="115"/>
      <c r="M29" s="115"/>
      <c r="N29" s="115"/>
      <c r="O29" s="115"/>
      <c r="P29" s="115"/>
      <c r="Q29" s="16"/>
      <c r="R29" s="17"/>
    </row>
    <row r="30" spans="1:18" ht="21" customHeight="1" x14ac:dyDescent="0.55000000000000004">
      <c r="A30" s="116"/>
      <c r="B30" s="116"/>
      <c r="C30" s="116"/>
      <c r="D30" s="116"/>
      <c r="E30" s="116"/>
      <c r="F30" s="116"/>
      <c r="G30" s="116"/>
      <c r="H30" s="116"/>
      <c r="I30" s="116"/>
      <c r="J30" s="116"/>
      <c r="K30" s="116"/>
      <c r="L30" s="116"/>
      <c r="M30" s="116"/>
      <c r="N30" s="16"/>
      <c r="O30" s="16"/>
      <c r="P30" s="16"/>
      <c r="Q30" s="16"/>
      <c r="R30" s="17"/>
    </row>
    <row r="31" spans="1:18" ht="21" customHeight="1" x14ac:dyDescent="0.55000000000000004">
      <c r="A31" s="84"/>
      <c r="B31" s="116"/>
      <c r="C31" s="116"/>
      <c r="D31" s="116"/>
      <c r="E31" s="116"/>
      <c r="F31" s="116"/>
      <c r="G31" s="116"/>
      <c r="H31" s="116"/>
      <c r="I31" s="84"/>
      <c r="J31" s="84"/>
      <c r="K31" s="84"/>
      <c r="L31" s="84"/>
      <c r="M31" s="84"/>
      <c r="N31" s="16"/>
      <c r="O31" s="16"/>
      <c r="P31" s="16"/>
      <c r="Q31" s="16"/>
      <c r="R31" s="17"/>
    </row>
    <row r="32" spans="1:18" ht="21" customHeight="1" x14ac:dyDescent="0.55000000000000004">
      <c r="A32" s="7"/>
      <c r="B32" s="7"/>
      <c r="C32" s="7"/>
      <c r="D32" s="7"/>
      <c r="E32" s="7"/>
      <c r="F32" s="7"/>
      <c r="G32" s="7"/>
      <c r="H32" s="7"/>
      <c r="I32" s="7"/>
      <c r="J32" s="7"/>
      <c r="K32" s="7"/>
      <c r="L32" s="7"/>
      <c r="M32" s="16"/>
      <c r="N32" s="16"/>
      <c r="O32" s="16"/>
      <c r="P32" s="16"/>
      <c r="Q32" s="16"/>
      <c r="R32" s="17"/>
    </row>
    <row r="33" spans="1:18" ht="21" customHeight="1" x14ac:dyDescent="0.55000000000000004">
      <c r="A33" s="17"/>
      <c r="B33" s="17"/>
      <c r="C33" s="17"/>
      <c r="D33" s="17"/>
      <c r="E33" s="83"/>
      <c r="F33" s="83"/>
      <c r="G33" s="17"/>
      <c r="H33" s="17"/>
      <c r="I33" s="17"/>
      <c r="J33" s="17"/>
      <c r="K33" s="17"/>
      <c r="L33" s="17"/>
      <c r="M33" s="16"/>
      <c r="N33" s="16"/>
      <c r="O33" s="16"/>
      <c r="P33" s="16"/>
      <c r="Q33" s="16"/>
      <c r="R33" s="17"/>
    </row>
    <row r="34" spans="1:18" ht="21" customHeight="1" x14ac:dyDescent="0.55000000000000004">
      <c r="A34" s="17"/>
      <c r="B34" s="17"/>
      <c r="C34" s="17"/>
      <c r="D34" s="18"/>
      <c r="E34" s="17"/>
      <c r="F34" s="17"/>
      <c r="G34" s="17"/>
      <c r="H34" s="17"/>
      <c r="I34" s="17"/>
      <c r="J34" s="17"/>
      <c r="K34" s="17"/>
      <c r="L34" s="17"/>
      <c r="M34" s="16"/>
      <c r="N34" s="16"/>
      <c r="O34" s="16"/>
      <c r="P34" s="16"/>
      <c r="Q34" s="16"/>
      <c r="R34" s="17"/>
    </row>
    <row r="35" spans="1:18" ht="21" customHeight="1" x14ac:dyDescent="0.55000000000000004">
      <c r="A35" s="7"/>
      <c r="B35" s="7"/>
      <c r="C35" s="7"/>
      <c r="D35" s="7"/>
      <c r="E35" s="7"/>
      <c r="F35" s="7"/>
      <c r="G35" s="7"/>
      <c r="H35" s="7"/>
      <c r="I35" s="7"/>
      <c r="J35" s="7"/>
      <c r="K35" s="7"/>
      <c r="L35" s="7"/>
      <c r="M35" s="16"/>
      <c r="N35" s="16"/>
      <c r="O35" s="16"/>
      <c r="P35" s="16"/>
      <c r="Q35" s="16"/>
      <c r="R35" s="17"/>
    </row>
    <row r="36" spans="1:18" ht="21" customHeight="1" x14ac:dyDescent="0.55000000000000004">
      <c r="A36" s="18"/>
      <c r="B36" s="16"/>
      <c r="C36" s="16"/>
      <c r="D36" s="16"/>
      <c r="E36" s="16"/>
      <c r="F36" s="16"/>
      <c r="G36" s="16"/>
      <c r="H36" s="16"/>
      <c r="I36" s="16"/>
      <c r="J36" s="16"/>
      <c r="K36" s="16"/>
      <c r="L36" s="16"/>
      <c r="M36" s="16"/>
      <c r="N36" s="16"/>
      <c r="O36" s="16"/>
      <c r="P36" s="16"/>
      <c r="Q36" s="16"/>
      <c r="R36" s="17"/>
    </row>
    <row r="37" spans="1:18" ht="21" customHeight="1" x14ac:dyDescent="0.55000000000000004">
      <c r="A37" s="99"/>
      <c r="B37" s="99"/>
      <c r="C37" s="99"/>
      <c r="D37" s="99"/>
      <c r="E37" s="99"/>
      <c r="F37" s="17"/>
      <c r="G37" s="17"/>
      <c r="H37" s="17"/>
      <c r="I37" s="17"/>
      <c r="J37" s="17"/>
      <c r="K37" s="17"/>
      <c r="L37" s="17"/>
      <c r="M37" s="17"/>
      <c r="N37" s="17"/>
      <c r="O37" s="17"/>
      <c r="P37" s="17"/>
      <c r="Q37" s="16"/>
      <c r="R37" s="17"/>
    </row>
    <row r="38" spans="1:18" ht="21" customHeight="1" x14ac:dyDescent="0.55000000000000004">
      <c r="A38" s="115"/>
      <c r="B38" s="115"/>
      <c r="C38" s="115"/>
      <c r="D38" s="115"/>
      <c r="E38" s="115"/>
      <c r="F38" s="115"/>
      <c r="G38" s="115"/>
      <c r="H38" s="115"/>
      <c r="I38" s="115"/>
      <c r="J38" s="115"/>
      <c r="K38" s="115"/>
      <c r="L38" s="115"/>
      <c r="M38" s="115"/>
      <c r="N38" s="115"/>
      <c r="O38" s="115"/>
      <c r="P38" s="115"/>
      <c r="Q38" s="16"/>
      <c r="R38" s="17"/>
    </row>
    <row r="39" spans="1:18" ht="21" customHeight="1" x14ac:dyDescent="0.55000000000000004">
      <c r="A39" s="115"/>
      <c r="B39" s="115"/>
      <c r="C39" s="115"/>
      <c r="D39" s="115"/>
      <c r="E39" s="115"/>
      <c r="F39" s="115"/>
      <c r="G39" s="115"/>
      <c r="H39" s="115"/>
      <c r="I39" s="115"/>
      <c r="J39" s="115"/>
      <c r="K39" s="115"/>
      <c r="L39" s="115"/>
      <c r="M39" s="115"/>
      <c r="N39" s="115"/>
      <c r="O39" s="115"/>
      <c r="P39" s="115"/>
      <c r="Q39" s="16"/>
      <c r="R39" s="17"/>
    </row>
    <row r="40" spans="1:18" ht="21" customHeight="1" x14ac:dyDescent="0.55000000000000004">
      <c r="A40" s="16"/>
      <c r="B40" s="16"/>
      <c r="C40" s="16"/>
      <c r="D40" s="16"/>
      <c r="E40" s="16"/>
      <c r="F40" s="16"/>
      <c r="G40" s="16"/>
      <c r="H40" s="16"/>
      <c r="I40" s="16"/>
      <c r="J40" s="16"/>
      <c r="K40" s="16"/>
      <c r="L40" s="16"/>
      <c r="M40" s="16"/>
      <c r="N40" s="16"/>
      <c r="O40" s="16"/>
      <c r="P40" s="16"/>
      <c r="Q40" s="16"/>
      <c r="R40" s="17"/>
    </row>
    <row r="41" spans="1:18" ht="21" customHeight="1" x14ac:dyDescent="0.55000000000000004">
      <c r="A41" s="16"/>
      <c r="B41" s="16"/>
      <c r="C41" s="16"/>
      <c r="D41" s="16"/>
      <c r="E41" s="16"/>
      <c r="F41" s="16"/>
      <c r="G41" s="16"/>
      <c r="H41" s="16"/>
      <c r="I41" s="16"/>
      <c r="J41" s="16"/>
      <c r="K41" s="16"/>
      <c r="L41" s="16"/>
      <c r="M41" s="16"/>
      <c r="N41" s="16"/>
      <c r="O41" s="16"/>
      <c r="P41" s="16"/>
      <c r="Q41" s="16"/>
      <c r="R41" s="17"/>
    </row>
    <row r="42" spans="1:18" ht="21" customHeight="1" x14ac:dyDescent="0.55000000000000004">
      <c r="A42" s="16"/>
      <c r="B42" s="16"/>
      <c r="C42" s="16"/>
      <c r="D42" s="16"/>
      <c r="E42" s="16"/>
      <c r="F42" s="16"/>
      <c r="G42" s="16"/>
      <c r="H42" s="16"/>
      <c r="I42" s="16"/>
      <c r="J42" s="16"/>
      <c r="K42" s="16"/>
      <c r="L42" s="16"/>
      <c r="M42" s="16"/>
      <c r="N42" s="16"/>
      <c r="O42" s="16"/>
      <c r="P42" s="16"/>
      <c r="Q42" s="16"/>
      <c r="R42" s="17"/>
    </row>
    <row r="43" spans="1:18" ht="21" customHeight="1" x14ac:dyDescent="0.55000000000000004">
      <c r="A43" s="16"/>
      <c r="B43" s="16"/>
      <c r="C43" s="16"/>
      <c r="D43" s="16"/>
      <c r="E43" s="16"/>
      <c r="F43" s="16"/>
      <c r="G43" s="16"/>
      <c r="H43" s="16"/>
      <c r="I43" s="16"/>
      <c r="J43" s="16"/>
      <c r="K43" s="16"/>
      <c r="L43" s="16"/>
      <c r="M43" s="16"/>
      <c r="N43" s="16"/>
      <c r="O43" s="16"/>
      <c r="P43" s="16"/>
      <c r="Q43" s="16"/>
      <c r="R43" s="17"/>
    </row>
    <row r="44" spans="1:18" ht="21" customHeight="1" x14ac:dyDescent="0.55000000000000004">
      <c r="A44" s="17"/>
      <c r="B44" s="115"/>
      <c r="C44" s="115"/>
      <c r="D44" s="115"/>
      <c r="E44" s="115"/>
      <c r="F44" s="115"/>
      <c r="G44" s="115"/>
      <c r="H44" s="115"/>
      <c r="I44" s="115"/>
      <c r="J44" s="16"/>
      <c r="K44" s="16"/>
      <c r="L44" s="16"/>
      <c r="M44" s="16"/>
      <c r="N44" s="16"/>
      <c r="O44" s="16"/>
      <c r="P44" s="16"/>
      <c r="Q44" s="16"/>
      <c r="R44" s="17"/>
    </row>
    <row r="45" spans="1:18" ht="21" customHeight="1" x14ac:dyDescent="0.55000000000000004">
      <c r="A45" s="85"/>
      <c r="B45" s="16"/>
      <c r="C45" s="16"/>
      <c r="D45" s="18"/>
      <c r="E45" s="18"/>
      <c r="F45" s="18"/>
      <c r="G45" s="18"/>
      <c r="H45" s="18"/>
      <c r="I45" s="18"/>
      <c r="J45" s="16"/>
      <c r="K45" s="16"/>
      <c r="L45" s="16"/>
      <c r="M45" s="16"/>
      <c r="N45" s="16"/>
      <c r="O45" s="16"/>
      <c r="P45" s="16"/>
      <c r="Q45" s="16"/>
      <c r="R45" s="17"/>
    </row>
    <row r="46" spans="1:18" ht="21" customHeight="1" x14ac:dyDescent="0.55000000000000004">
      <c r="A46" s="17"/>
      <c r="B46" s="17"/>
      <c r="C46" s="17"/>
      <c r="D46" s="115"/>
      <c r="E46" s="115"/>
      <c r="F46" s="115"/>
      <c r="G46" s="16"/>
      <c r="H46" s="16"/>
      <c r="I46" s="16"/>
      <c r="J46" s="16"/>
      <c r="K46" s="16"/>
      <c r="L46" s="16"/>
      <c r="M46" s="16"/>
      <c r="N46" s="16"/>
      <c r="O46" s="16"/>
      <c r="P46" s="16"/>
      <c r="Q46" s="16"/>
      <c r="R46" s="17"/>
    </row>
    <row r="47" spans="1:18" ht="21" customHeight="1" x14ac:dyDescent="0.55000000000000004">
      <c r="A47" s="116"/>
      <c r="B47" s="116"/>
      <c r="C47" s="116"/>
      <c r="D47" s="116"/>
      <c r="E47" s="116"/>
      <c r="F47" s="116"/>
      <c r="G47" s="116"/>
      <c r="H47" s="116"/>
      <c r="I47" s="116"/>
      <c r="J47" s="116"/>
      <c r="K47" s="116"/>
      <c r="L47" s="16"/>
      <c r="M47" s="16"/>
      <c r="N47" s="16"/>
      <c r="O47" s="16"/>
      <c r="P47" s="16"/>
      <c r="Q47" s="16"/>
      <c r="R47" s="17"/>
    </row>
    <row r="48" spans="1:18" ht="21" customHeight="1" x14ac:dyDescent="0.55000000000000004">
      <c r="A48" s="115"/>
      <c r="B48" s="115"/>
      <c r="C48" s="115"/>
      <c r="D48" s="115"/>
      <c r="E48" s="115"/>
      <c r="F48" s="115"/>
      <c r="G48" s="16"/>
      <c r="H48" s="16"/>
      <c r="I48" s="16"/>
      <c r="J48" s="16"/>
      <c r="K48" s="16"/>
      <c r="L48" s="16"/>
      <c r="M48" s="16"/>
      <c r="N48" s="16"/>
      <c r="O48" s="16"/>
      <c r="P48" s="16"/>
      <c r="Q48" s="16"/>
      <c r="R48" s="17"/>
    </row>
    <row r="49" spans="1:18" ht="21" customHeight="1" x14ac:dyDescent="0.55000000000000004">
      <c r="A49" s="81"/>
      <c r="B49" s="18"/>
      <c r="C49" s="18"/>
      <c r="D49" s="18"/>
      <c r="E49" s="18"/>
      <c r="F49" s="18"/>
      <c r="G49" s="18"/>
      <c r="H49" s="16"/>
      <c r="I49" s="16"/>
      <c r="J49" s="16"/>
      <c r="K49" s="16"/>
      <c r="L49" s="16"/>
      <c r="M49" s="16"/>
      <c r="N49" s="16"/>
      <c r="O49" s="16"/>
      <c r="P49" s="16"/>
      <c r="Q49" s="16"/>
      <c r="R49" s="17"/>
    </row>
    <row r="50" spans="1:18" ht="21" customHeight="1" x14ac:dyDescent="0.55000000000000004">
      <c r="A50" s="116"/>
      <c r="B50" s="116"/>
      <c r="C50" s="116"/>
      <c r="D50" s="116"/>
      <c r="E50" s="116"/>
      <c r="F50" s="116"/>
      <c r="G50" s="116"/>
      <c r="H50" s="116"/>
      <c r="I50" s="116"/>
      <c r="J50" s="116"/>
      <c r="K50" s="116"/>
      <c r="L50" s="16"/>
      <c r="M50" s="16"/>
      <c r="N50" s="16"/>
      <c r="O50" s="16"/>
      <c r="P50" s="16"/>
      <c r="Q50" s="16"/>
      <c r="R50" s="17"/>
    </row>
    <row r="51" spans="1:18" ht="21" customHeight="1" x14ac:dyDescent="0.55000000000000004">
      <c r="A51" s="16"/>
      <c r="B51" s="16"/>
      <c r="C51" s="16"/>
      <c r="D51" s="16"/>
      <c r="E51" s="16"/>
      <c r="F51" s="16"/>
      <c r="G51" s="16"/>
      <c r="H51" s="16"/>
      <c r="I51" s="16"/>
      <c r="J51" s="16"/>
      <c r="K51" s="16"/>
      <c r="L51" s="16"/>
      <c r="M51" s="16"/>
      <c r="N51" s="16"/>
      <c r="O51" s="16"/>
      <c r="P51" s="16"/>
      <c r="Q51" s="16"/>
      <c r="R51" s="17"/>
    </row>
    <row r="52" spans="1:18" ht="21" customHeight="1" x14ac:dyDescent="0.55000000000000004">
      <c r="A52" s="116"/>
      <c r="B52" s="116"/>
      <c r="C52" s="116"/>
      <c r="D52" s="116"/>
      <c r="E52" s="116"/>
      <c r="F52" s="116"/>
      <c r="G52" s="116"/>
      <c r="H52" s="16"/>
      <c r="I52" s="16"/>
      <c r="J52" s="16"/>
      <c r="K52" s="16"/>
      <c r="L52" s="16"/>
      <c r="M52" s="16"/>
      <c r="N52" s="16"/>
      <c r="O52" s="16"/>
      <c r="P52" s="16"/>
      <c r="Q52" s="16"/>
      <c r="R52" s="17"/>
    </row>
    <row r="53" spans="1:18" ht="21" customHeight="1" x14ac:dyDescent="0.55000000000000004">
      <c r="A53" s="81"/>
      <c r="B53" s="18"/>
      <c r="C53" s="18"/>
      <c r="D53" s="18"/>
      <c r="E53" s="18"/>
      <c r="F53" s="18"/>
      <c r="G53" s="18"/>
      <c r="H53" s="86"/>
      <c r="I53" s="16"/>
      <c r="J53" s="16"/>
      <c r="K53" s="16"/>
      <c r="L53" s="16"/>
      <c r="M53" s="16"/>
      <c r="N53" s="16"/>
      <c r="O53" s="16"/>
      <c r="P53" s="16"/>
      <c r="Q53" s="16"/>
      <c r="R53" s="17"/>
    </row>
    <row r="54" spans="1:18" ht="21" customHeight="1" x14ac:dyDescent="0.2">
      <c r="A54" s="81"/>
      <c r="B54" s="85"/>
      <c r="C54" s="85"/>
      <c r="D54" s="87"/>
      <c r="E54" s="87"/>
      <c r="F54" s="82"/>
      <c r="G54" s="82"/>
      <c r="H54" s="87"/>
      <c r="I54" s="87"/>
      <c r="J54" s="16"/>
      <c r="K54" s="16"/>
      <c r="L54" s="16"/>
      <c r="M54" s="16"/>
      <c r="N54" s="16"/>
      <c r="O54" s="16"/>
      <c r="P54" s="16"/>
      <c r="Q54" s="16"/>
      <c r="R54" s="17"/>
    </row>
    <row r="55" spans="1:18" ht="21" customHeight="1" x14ac:dyDescent="0.55000000000000004">
      <c r="A55" s="17"/>
      <c r="B55" s="17"/>
      <c r="C55" s="17"/>
      <c r="D55" s="17"/>
      <c r="E55" s="17"/>
      <c r="F55" s="17"/>
      <c r="G55" s="17"/>
      <c r="H55" s="17"/>
      <c r="I55" s="17"/>
      <c r="J55" s="16"/>
      <c r="K55" s="16"/>
      <c r="L55" s="16"/>
      <c r="M55" s="16"/>
      <c r="N55" s="16"/>
      <c r="O55" s="16"/>
      <c r="P55" s="16"/>
      <c r="Q55" s="16"/>
      <c r="R55" s="17"/>
    </row>
    <row r="56" spans="1:18" ht="21" customHeight="1" x14ac:dyDescent="0.55000000000000004">
      <c r="B56" s="88"/>
      <c r="C56" s="88"/>
      <c r="D56" s="88"/>
      <c r="E56" s="88"/>
      <c r="F56" s="88"/>
      <c r="G56" s="88"/>
    </row>
  </sheetData>
  <sheetProtection algorithmName="SHA-512" hashValue="rxR1wg3/6qn+ywX9mKy16vjpMCpxdhVdcXoLF87RBnXqinBnVT05FZ7iMlroNEamsyB4YLZL+ZrlN6fl8etbDQ==" saltValue="i2T5z0ZW+w9k1fxp8ulFdw==" spinCount="100000" sheet="1" objects="1" scenarios="1"/>
  <phoneticPr fontId="2"/>
  <dataValidations count="7">
    <dataValidation type="list" allowBlank="1" showInputMessage="1" showErrorMessage="1" errorTitle="入力規則違反" error="リストから選択してください" sqref="B14 B20 G10 B17" xr:uid="{00000000-0002-0000-2C00-000000000000}">
      <formula1>"はい,いいえ"</formula1>
    </dataValidation>
    <dataValidation type="list" allowBlank="1" showErrorMessage="1"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xr:uid="{00000000-0002-0000-2C00-000001000000}">
      <formula1>"いる,いない"</formula1>
    </dataValidation>
    <dataValidation type="list" allowBlank="1" showErrorMessage="1"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xr:uid="{00000000-0002-0000-2C00-000002000000}">
      <formula1>"ある,ない"</formula1>
    </dataValidation>
    <dataValidation type="list" allowBlank="1" showInputMessage="1" showErrorMessage="1" sqref="B65528 IX65528 ST65528 ACP65528 AML65528 AWH65528 BGD65528 BPZ65528 BZV65528 CJR65528 CTN65528 DDJ65528 DNF65528 DXB65528 EGX65528 EQT65528 FAP65528 FKL65528 FUH65528 GED65528 GNZ65528 GXV65528 HHR65528 HRN65528 IBJ65528 ILF65528 IVB65528 JEX65528 JOT65528 JYP65528 KIL65528 KSH65528 LCD65528 LLZ65528 LVV65528 MFR65528 MPN65528 MZJ65528 NJF65528 NTB65528 OCX65528 OMT65528 OWP65528 PGL65528 PQH65528 QAD65528 QJZ65528 QTV65528 RDR65528 RNN65528 RXJ65528 SHF65528 SRB65528 TAX65528 TKT65528 TUP65528 UEL65528 UOH65528 UYD65528 VHZ65528 VRV65528 WBR65528 WLN65528 WVJ65528 B131064 IX131064 ST131064 ACP131064 AML131064 AWH131064 BGD131064 BPZ131064 BZV131064 CJR131064 CTN131064 DDJ131064 DNF131064 DXB131064 EGX131064 EQT131064 FAP131064 FKL131064 FUH131064 GED131064 GNZ131064 GXV131064 HHR131064 HRN131064 IBJ131064 ILF131064 IVB131064 JEX131064 JOT131064 JYP131064 KIL131064 KSH131064 LCD131064 LLZ131064 LVV131064 MFR131064 MPN131064 MZJ131064 NJF131064 NTB131064 OCX131064 OMT131064 OWP131064 PGL131064 PQH131064 QAD131064 QJZ131064 QTV131064 RDR131064 RNN131064 RXJ131064 SHF131064 SRB131064 TAX131064 TKT131064 TUP131064 UEL131064 UOH131064 UYD131064 VHZ131064 VRV131064 WBR131064 WLN131064 WVJ131064 B196600 IX196600 ST196600 ACP196600 AML196600 AWH196600 BGD196600 BPZ196600 BZV196600 CJR196600 CTN196600 DDJ196600 DNF196600 DXB196600 EGX196600 EQT196600 FAP196600 FKL196600 FUH196600 GED196600 GNZ196600 GXV196600 HHR196600 HRN196600 IBJ196600 ILF196600 IVB196600 JEX196600 JOT196600 JYP196600 KIL196600 KSH196600 LCD196600 LLZ196600 LVV196600 MFR196600 MPN196600 MZJ196600 NJF196600 NTB196600 OCX196600 OMT196600 OWP196600 PGL196600 PQH196600 QAD196600 QJZ196600 QTV196600 RDR196600 RNN196600 RXJ196600 SHF196600 SRB196600 TAX196600 TKT196600 TUP196600 UEL196600 UOH196600 UYD196600 VHZ196600 VRV196600 WBR196600 WLN196600 WVJ196600 B262136 IX262136 ST262136 ACP262136 AML262136 AWH262136 BGD262136 BPZ262136 BZV262136 CJR262136 CTN262136 DDJ262136 DNF262136 DXB262136 EGX262136 EQT262136 FAP262136 FKL262136 FUH262136 GED262136 GNZ262136 GXV262136 HHR262136 HRN262136 IBJ262136 ILF262136 IVB262136 JEX262136 JOT262136 JYP262136 KIL262136 KSH262136 LCD262136 LLZ262136 LVV262136 MFR262136 MPN262136 MZJ262136 NJF262136 NTB262136 OCX262136 OMT262136 OWP262136 PGL262136 PQH262136 QAD262136 QJZ262136 QTV262136 RDR262136 RNN262136 RXJ262136 SHF262136 SRB262136 TAX262136 TKT262136 TUP262136 UEL262136 UOH262136 UYD262136 VHZ262136 VRV262136 WBR262136 WLN262136 WVJ262136 B327672 IX327672 ST327672 ACP327672 AML327672 AWH327672 BGD327672 BPZ327672 BZV327672 CJR327672 CTN327672 DDJ327672 DNF327672 DXB327672 EGX327672 EQT327672 FAP327672 FKL327672 FUH327672 GED327672 GNZ327672 GXV327672 HHR327672 HRN327672 IBJ327672 ILF327672 IVB327672 JEX327672 JOT327672 JYP327672 KIL327672 KSH327672 LCD327672 LLZ327672 LVV327672 MFR327672 MPN327672 MZJ327672 NJF327672 NTB327672 OCX327672 OMT327672 OWP327672 PGL327672 PQH327672 QAD327672 QJZ327672 QTV327672 RDR327672 RNN327672 RXJ327672 SHF327672 SRB327672 TAX327672 TKT327672 TUP327672 UEL327672 UOH327672 UYD327672 VHZ327672 VRV327672 WBR327672 WLN327672 WVJ327672 B393208 IX393208 ST393208 ACP393208 AML393208 AWH393208 BGD393208 BPZ393208 BZV393208 CJR393208 CTN393208 DDJ393208 DNF393208 DXB393208 EGX393208 EQT393208 FAP393208 FKL393208 FUH393208 GED393208 GNZ393208 GXV393208 HHR393208 HRN393208 IBJ393208 ILF393208 IVB393208 JEX393208 JOT393208 JYP393208 KIL393208 KSH393208 LCD393208 LLZ393208 LVV393208 MFR393208 MPN393208 MZJ393208 NJF393208 NTB393208 OCX393208 OMT393208 OWP393208 PGL393208 PQH393208 QAD393208 QJZ393208 QTV393208 RDR393208 RNN393208 RXJ393208 SHF393208 SRB393208 TAX393208 TKT393208 TUP393208 UEL393208 UOH393208 UYD393208 VHZ393208 VRV393208 WBR393208 WLN393208 WVJ393208 B458744 IX458744 ST458744 ACP458744 AML458744 AWH458744 BGD458744 BPZ458744 BZV458744 CJR458744 CTN458744 DDJ458744 DNF458744 DXB458744 EGX458744 EQT458744 FAP458744 FKL458744 FUH458744 GED458744 GNZ458744 GXV458744 HHR458744 HRN458744 IBJ458744 ILF458744 IVB458744 JEX458744 JOT458744 JYP458744 KIL458744 KSH458744 LCD458744 LLZ458744 LVV458744 MFR458744 MPN458744 MZJ458744 NJF458744 NTB458744 OCX458744 OMT458744 OWP458744 PGL458744 PQH458744 QAD458744 QJZ458744 QTV458744 RDR458744 RNN458744 RXJ458744 SHF458744 SRB458744 TAX458744 TKT458744 TUP458744 UEL458744 UOH458744 UYD458744 VHZ458744 VRV458744 WBR458744 WLN458744 WVJ458744 B524280 IX524280 ST524280 ACP524280 AML524280 AWH524280 BGD524280 BPZ524280 BZV524280 CJR524280 CTN524280 DDJ524280 DNF524280 DXB524280 EGX524280 EQT524280 FAP524280 FKL524280 FUH524280 GED524280 GNZ524280 GXV524280 HHR524280 HRN524280 IBJ524280 ILF524280 IVB524280 JEX524280 JOT524280 JYP524280 KIL524280 KSH524280 LCD524280 LLZ524280 LVV524280 MFR524280 MPN524280 MZJ524280 NJF524280 NTB524280 OCX524280 OMT524280 OWP524280 PGL524280 PQH524280 QAD524280 QJZ524280 QTV524280 RDR524280 RNN524280 RXJ524280 SHF524280 SRB524280 TAX524280 TKT524280 TUP524280 UEL524280 UOH524280 UYD524280 VHZ524280 VRV524280 WBR524280 WLN524280 WVJ524280 B589816 IX589816 ST589816 ACP589816 AML589816 AWH589816 BGD589816 BPZ589816 BZV589816 CJR589816 CTN589816 DDJ589816 DNF589816 DXB589816 EGX589816 EQT589816 FAP589816 FKL589816 FUH589816 GED589816 GNZ589816 GXV589816 HHR589816 HRN589816 IBJ589816 ILF589816 IVB589816 JEX589816 JOT589816 JYP589816 KIL589816 KSH589816 LCD589816 LLZ589816 LVV589816 MFR589816 MPN589816 MZJ589816 NJF589816 NTB589816 OCX589816 OMT589816 OWP589816 PGL589816 PQH589816 QAD589816 QJZ589816 QTV589816 RDR589816 RNN589816 RXJ589816 SHF589816 SRB589816 TAX589816 TKT589816 TUP589816 UEL589816 UOH589816 UYD589816 VHZ589816 VRV589816 WBR589816 WLN589816 WVJ589816 B655352 IX655352 ST655352 ACP655352 AML655352 AWH655352 BGD655352 BPZ655352 BZV655352 CJR655352 CTN655352 DDJ655352 DNF655352 DXB655352 EGX655352 EQT655352 FAP655352 FKL655352 FUH655352 GED655352 GNZ655352 GXV655352 HHR655352 HRN655352 IBJ655352 ILF655352 IVB655352 JEX655352 JOT655352 JYP655352 KIL655352 KSH655352 LCD655352 LLZ655352 LVV655352 MFR655352 MPN655352 MZJ655352 NJF655352 NTB655352 OCX655352 OMT655352 OWP655352 PGL655352 PQH655352 QAD655352 QJZ655352 QTV655352 RDR655352 RNN655352 RXJ655352 SHF655352 SRB655352 TAX655352 TKT655352 TUP655352 UEL655352 UOH655352 UYD655352 VHZ655352 VRV655352 WBR655352 WLN655352 WVJ655352 B720888 IX720888 ST720888 ACP720888 AML720888 AWH720888 BGD720888 BPZ720888 BZV720888 CJR720888 CTN720888 DDJ720888 DNF720888 DXB720888 EGX720888 EQT720888 FAP720888 FKL720888 FUH720888 GED720888 GNZ720888 GXV720888 HHR720888 HRN720888 IBJ720888 ILF720888 IVB720888 JEX720888 JOT720888 JYP720888 KIL720888 KSH720888 LCD720888 LLZ720888 LVV720888 MFR720888 MPN720888 MZJ720888 NJF720888 NTB720888 OCX720888 OMT720888 OWP720888 PGL720888 PQH720888 QAD720888 QJZ720888 QTV720888 RDR720888 RNN720888 RXJ720888 SHF720888 SRB720888 TAX720888 TKT720888 TUP720888 UEL720888 UOH720888 UYD720888 VHZ720888 VRV720888 WBR720888 WLN720888 WVJ720888 B786424 IX786424 ST786424 ACP786424 AML786424 AWH786424 BGD786424 BPZ786424 BZV786424 CJR786424 CTN786424 DDJ786424 DNF786424 DXB786424 EGX786424 EQT786424 FAP786424 FKL786424 FUH786424 GED786424 GNZ786424 GXV786424 HHR786424 HRN786424 IBJ786424 ILF786424 IVB786424 JEX786424 JOT786424 JYP786424 KIL786424 KSH786424 LCD786424 LLZ786424 LVV786424 MFR786424 MPN786424 MZJ786424 NJF786424 NTB786424 OCX786424 OMT786424 OWP786424 PGL786424 PQH786424 QAD786424 QJZ786424 QTV786424 RDR786424 RNN786424 RXJ786424 SHF786424 SRB786424 TAX786424 TKT786424 TUP786424 UEL786424 UOH786424 UYD786424 VHZ786424 VRV786424 WBR786424 WLN786424 WVJ786424 B851960 IX851960 ST851960 ACP851960 AML851960 AWH851960 BGD851960 BPZ851960 BZV851960 CJR851960 CTN851960 DDJ851960 DNF851960 DXB851960 EGX851960 EQT851960 FAP851960 FKL851960 FUH851960 GED851960 GNZ851960 GXV851960 HHR851960 HRN851960 IBJ851960 ILF851960 IVB851960 JEX851960 JOT851960 JYP851960 KIL851960 KSH851960 LCD851960 LLZ851960 LVV851960 MFR851960 MPN851960 MZJ851960 NJF851960 NTB851960 OCX851960 OMT851960 OWP851960 PGL851960 PQH851960 QAD851960 QJZ851960 QTV851960 RDR851960 RNN851960 RXJ851960 SHF851960 SRB851960 TAX851960 TKT851960 TUP851960 UEL851960 UOH851960 UYD851960 VHZ851960 VRV851960 WBR851960 WLN851960 WVJ851960 B917496 IX917496 ST917496 ACP917496 AML917496 AWH917496 BGD917496 BPZ917496 BZV917496 CJR917496 CTN917496 DDJ917496 DNF917496 DXB917496 EGX917496 EQT917496 FAP917496 FKL917496 FUH917496 GED917496 GNZ917496 GXV917496 HHR917496 HRN917496 IBJ917496 ILF917496 IVB917496 JEX917496 JOT917496 JYP917496 KIL917496 KSH917496 LCD917496 LLZ917496 LVV917496 MFR917496 MPN917496 MZJ917496 NJF917496 NTB917496 OCX917496 OMT917496 OWP917496 PGL917496 PQH917496 QAD917496 QJZ917496 QTV917496 RDR917496 RNN917496 RXJ917496 SHF917496 SRB917496 TAX917496 TKT917496 TUP917496 UEL917496 UOH917496 UYD917496 VHZ917496 VRV917496 WBR917496 WLN917496 WVJ917496 B983032 IX983032 ST983032 ACP983032 AML983032 AWH983032 BGD983032 BPZ983032 BZV983032 CJR983032 CTN983032 DDJ983032 DNF983032 DXB983032 EGX983032 EQT983032 FAP983032 FKL983032 FUH983032 GED983032 GNZ983032 GXV983032 HHR983032 HRN983032 IBJ983032 ILF983032 IVB983032 JEX983032 JOT983032 JYP983032 KIL983032 KSH983032 LCD983032 LLZ983032 LVV983032 MFR983032 MPN983032 MZJ983032 NJF983032 NTB983032 OCX983032 OMT983032 OWP983032 PGL983032 PQH983032 QAD983032 QJZ983032 QTV983032 RDR983032 RNN983032 RXJ983032 SHF983032 SRB983032 TAX983032 TKT983032 TUP983032 UEL983032 UOH983032 UYD983032 VHZ983032 VRV983032 WBR983032 WLN983032 WVJ983032" xr:uid="{00000000-0002-0000-2C00-000003000000}">
      <formula1>"ある,ない"</formula1>
    </dataValidation>
    <dataValidation type="list" allowBlank="1" showInputMessage="1" showErrorMessage="1" errorTitle="入力規則違反" error="リストから選択してください" sqref="B40:B54 IX40:IX54 ST40:ST54 ACP40:ACP54 AML40:AML54 AWH40:AWH54 BGD40:BGD54 BPZ40:BPZ54 BZV40:BZV54 CJR40:CJR54 CTN40:CTN54 DDJ40:DDJ54 DNF40:DNF54 DXB40:DXB54 EGX40:EGX54 EQT40:EQT54 FAP40:FAP54 FKL40:FKL54 FUH40:FUH54 GED40:GED54 GNZ40:GNZ54 GXV40:GXV54 HHR40:HHR54 HRN40:HRN54 IBJ40:IBJ54 ILF40:ILF54 IVB40:IVB54 JEX40:JEX54 JOT40:JOT54 JYP40:JYP54 KIL40:KIL54 KSH40:KSH54 LCD40:LCD54 LLZ40:LLZ54 LVV40:LVV54 MFR40:MFR54 MPN40:MPN54 MZJ40:MZJ54 NJF40:NJF54 NTB40:NTB54 OCX40:OCX54 OMT40:OMT54 OWP40:OWP54 PGL40:PGL54 PQH40:PQH54 QAD40:QAD54 QJZ40:QJZ54 QTV40:QTV54 RDR40:RDR54 RNN40:RNN54 RXJ40:RXJ54 SHF40:SHF54 SRB40:SRB54 TAX40:TAX54 TKT40:TKT54 TUP40:TUP54 UEL40:UEL54 UOH40:UOH54 UYD40:UYD54 VHZ40:VHZ54 VRV40:VRV54 WBR40:WBR54 WLN40:WLN54 WVJ40:WVJ54 B65576:B65590 IX65576:IX65590 ST65576:ST65590 ACP65576:ACP65590 AML65576:AML65590 AWH65576:AWH65590 BGD65576:BGD65590 BPZ65576:BPZ65590 BZV65576:BZV65590 CJR65576:CJR65590 CTN65576:CTN65590 DDJ65576:DDJ65590 DNF65576:DNF65590 DXB65576:DXB65590 EGX65576:EGX65590 EQT65576:EQT65590 FAP65576:FAP65590 FKL65576:FKL65590 FUH65576:FUH65590 GED65576:GED65590 GNZ65576:GNZ65590 GXV65576:GXV65590 HHR65576:HHR65590 HRN65576:HRN65590 IBJ65576:IBJ65590 ILF65576:ILF65590 IVB65576:IVB65590 JEX65576:JEX65590 JOT65576:JOT65590 JYP65576:JYP65590 KIL65576:KIL65590 KSH65576:KSH65590 LCD65576:LCD65590 LLZ65576:LLZ65590 LVV65576:LVV65590 MFR65576:MFR65590 MPN65576:MPN65590 MZJ65576:MZJ65590 NJF65576:NJF65590 NTB65576:NTB65590 OCX65576:OCX65590 OMT65576:OMT65590 OWP65576:OWP65590 PGL65576:PGL65590 PQH65576:PQH65590 QAD65576:QAD65590 QJZ65576:QJZ65590 QTV65576:QTV65590 RDR65576:RDR65590 RNN65576:RNN65590 RXJ65576:RXJ65590 SHF65576:SHF65590 SRB65576:SRB65590 TAX65576:TAX65590 TKT65576:TKT65590 TUP65576:TUP65590 UEL65576:UEL65590 UOH65576:UOH65590 UYD65576:UYD65590 VHZ65576:VHZ65590 VRV65576:VRV65590 WBR65576:WBR65590 WLN65576:WLN65590 WVJ65576:WVJ65590 B131112:B131126 IX131112:IX131126 ST131112:ST131126 ACP131112:ACP131126 AML131112:AML131126 AWH131112:AWH131126 BGD131112:BGD131126 BPZ131112:BPZ131126 BZV131112:BZV131126 CJR131112:CJR131126 CTN131112:CTN131126 DDJ131112:DDJ131126 DNF131112:DNF131126 DXB131112:DXB131126 EGX131112:EGX131126 EQT131112:EQT131126 FAP131112:FAP131126 FKL131112:FKL131126 FUH131112:FUH131126 GED131112:GED131126 GNZ131112:GNZ131126 GXV131112:GXV131126 HHR131112:HHR131126 HRN131112:HRN131126 IBJ131112:IBJ131126 ILF131112:ILF131126 IVB131112:IVB131126 JEX131112:JEX131126 JOT131112:JOT131126 JYP131112:JYP131126 KIL131112:KIL131126 KSH131112:KSH131126 LCD131112:LCD131126 LLZ131112:LLZ131126 LVV131112:LVV131126 MFR131112:MFR131126 MPN131112:MPN131126 MZJ131112:MZJ131126 NJF131112:NJF131126 NTB131112:NTB131126 OCX131112:OCX131126 OMT131112:OMT131126 OWP131112:OWP131126 PGL131112:PGL131126 PQH131112:PQH131126 QAD131112:QAD131126 QJZ131112:QJZ131126 QTV131112:QTV131126 RDR131112:RDR131126 RNN131112:RNN131126 RXJ131112:RXJ131126 SHF131112:SHF131126 SRB131112:SRB131126 TAX131112:TAX131126 TKT131112:TKT131126 TUP131112:TUP131126 UEL131112:UEL131126 UOH131112:UOH131126 UYD131112:UYD131126 VHZ131112:VHZ131126 VRV131112:VRV131126 WBR131112:WBR131126 WLN131112:WLN131126 WVJ131112:WVJ131126 B196648:B196662 IX196648:IX196662 ST196648:ST196662 ACP196648:ACP196662 AML196648:AML196662 AWH196648:AWH196662 BGD196648:BGD196662 BPZ196648:BPZ196662 BZV196648:BZV196662 CJR196648:CJR196662 CTN196648:CTN196662 DDJ196648:DDJ196662 DNF196648:DNF196662 DXB196648:DXB196662 EGX196648:EGX196662 EQT196648:EQT196662 FAP196648:FAP196662 FKL196648:FKL196662 FUH196648:FUH196662 GED196648:GED196662 GNZ196648:GNZ196662 GXV196648:GXV196662 HHR196648:HHR196662 HRN196648:HRN196662 IBJ196648:IBJ196662 ILF196648:ILF196662 IVB196648:IVB196662 JEX196648:JEX196662 JOT196648:JOT196662 JYP196648:JYP196662 KIL196648:KIL196662 KSH196648:KSH196662 LCD196648:LCD196662 LLZ196648:LLZ196662 LVV196648:LVV196662 MFR196648:MFR196662 MPN196648:MPN196662 MZJ196648:MZJ196662 NJF196648:NJF196662 NTB196648:NTB196662 OCX196648:OCX196662 OMT196648:OMT196662 OWP196648:OWP196662 PGL196648:PGL196662 PQH196648:PQH196662 QAD196648:QAD196662 QJZ196648:QJZ196662 QTV196648:QTV196662 RDR196648:RDR196662 RNN196648:RNN196662 RXJ196648:RXJ196662 SHF196648:SHF196662 SRB196648:SRB196662 TAX196648:TAX196662 TKT196648:TKT196662 TUP196648:TUP196662 UEL196648:UEL196662 UOH196648:UOH196662 UYD196648:UYD196662 VHZ196648:VHZ196662 VRV196648:VRV196662 WBR196648:WBR196662 WLN196648:WLN196662 WVJ196648:WVJ196662 B262184:B262198 IX262184:IX262198 ST262184:ST262198 ACP262184:ACP262198 AML262184:AML262198 AWH262184:AWH262198 BGD262184:BGD262198 BPZ262184:BPZ262198 BZV262184:BZV262198 CJR262184:CJR262198 CTN262184:CTN262198 DDJ262184:DDJ262198 DNF262184:DNF262198 DXB262184:DXB262198 EGX262184:EGX262198 EQT262184:EQT262198 FAP262184:FAP262198 FKL262184:FKL262198 FUH262184:FUH262198 GED262184:GED262198 GNZ262184:GNZ262198 GXV262184:GXV262198 HHR262184:HHR262198 HRN262184:HRN262198 IBJ262184:IBJ262198 ILF262184:ILF262198 IVB262184:IVB262198 JEX262184:JEX262198 JOT262184:JOT262198 JYP262184:JYP262198 KIL262184:KIL262198 KSH262184:KSH262198 LCD262184:LCD262198 LLZ262184:LLZ262198 LVV262184:LVV262198 MFR262184:MFR262198 MPN262184:MPN262198 MZJ262184:MZJ262198 NJF262184:NJF262198 NTB262184:NTB262198 OCX262184:OCX262198 OMT262184:OMT262198 OWP262184:OWP262198 PGL262184:PGL262198 PQH262184:PQH262198 QAD262184:QAD262198 QJZ262184:QJZ262198 QTV262184:QTV262198 RDR262184:RDR262198 RNN262184:RNN262198 RXJ262184:RXJ262198 SHF262184:SHF262198 SRB262184:SRB262198 TAX262184:TAX262198 TKT262184:TKT262198 TUP262184:TUP262198 UEL262184:UEL262198 UOH262184:UOH262198 UYD262184:UYD262198 VHZ262184:VHZ262198 VRV262184:VRV262198 WBR262184:WBR262198 WLN262184:WLN262198 WVJ262184:WVJ262198 B327720:B327734 IX327720:IX327734 ST327720:ST327734 ACP327720:ACP327734 AML327720:AML327734 AWH327720:AWH327734 BGD327720:BGD327734 BPZ327720:BPZ327734 BZV327720:BZV327734 CJR327720:CJR327734 CTN327720:CTN327734 DDJ327720:DDJ327734 DNF327720:DNF327734 DXB327720:DXB327734 EGX327720:EGX327734 EQT327720:EQT327734 FAP327720:FAP327734 FKL327720:FKL327734 FUH327720:FUH327734 GED327720:GED327734 GNZ327720:GNZ327734 GXV327720:GXV327734 HHR327720:HHR327734 HRN327720:HRN327734 IBJ327720:IBJ327734 ILF327720:ILF327734 IVB327720:IVB327734 JEX327720:JEX327734 JOT327720:JOT327734 JYP327720:JYP327734 KIL327720:KIL327734 KSH327720:KSH327734 LCD327720:LCD327734 LLZ327720:LLZ327734 LVV327720:LVV327734 MFR327720:MFR327734 MPN327720:MPN327734 MZJ327720:MZJ327734 NJF327720:NJF327734 NTB327720:NTB327734 OCX327720:OCX327734 OMT327720:OMT327734 OWP327720:OWP327734 PGL327720:PGL327734 PQH327720:PQH327734 QAD327720:QAD327734 QJZ327720:QJZ327734 QTV327720:QTV327734 RDR327720:RDR327734 RNN327720:RNN327734 RXJ327720:RXJ327734 SHF327720:SHF327734 SRB327720:SRB327734 TAX327720:TAX327734 TKT327720:TKT327734 TUP327720:TUP327734 UEL327720:UEL327734 UOH327720:UOH327734 UYD327720:UYD327734 VHZ327720:VHZ327734 VRV327720:VRV327734 WBR327720:WBR327734 WLN327720:WLN327734 WVJ327720:WVJ327734 B393256:B393270 IX393256:IX393270 ST393256:ST393270 ACP393256:ACP393270 AML393256:AML393270 AWH393256:AWH393270 BGD393256:BGD393270 BPZ393256:BPZ393270 BZV393256:BZV393270 CJR393256:CJR393270 CTN393256:CTN393270 DDJ393256:DDJ393270 DNF393256:DNF393270 DXB393256:DXB393270 EGX393256:EGX393270 EQT393256:EQT393270 FAP393256:FAP393270 FKL393256:FKL393270 FUH393256:FUH393270 GED393256:GED393270 GNZ393256:GNZ393270 GXV393256:GXV393270 HHR393256:HHR393270 HRN393256:HRN393270 IBJ393256:IBJ393270 ILF393256:ILF393270 IVB393256:IVB393270 JEX393256:JEX393270 JOT393256:JOT393270 JYP393256:JYP393270 KIL393256:KIL393270 KSH393256:KSH393270 LCD393256:LCD393270 LLZ393256:LLZ393270 LVV393256:LVV393270 MFR393256:MFR393270 MPN393256:MPN393270 MZJ393256:MZJ393270 NJF393256:NJF393270 NTB393256:NTB393270 OCX393256:OCX393270 OMT393256:OMT393270 OWP393256:OWP393270 PGL393256:PGL393270 PQH393256:PQH393270 QAD393256:QAD393270 QJZ393256:QJZ393270 QTV393256:QTV393270 RDR393256:RDR393270 RNN393256:RNN393270 RXJ393256:RXJ393270 SHF393256:SHF393270 SRB393256:SRB393270 TAX393256:TAX393270 TKT393256:TKT393270 TUP393256:TUP393270 UEL393256:UEL393270 UOH393256:UOH393270 UYD393256:UYD393270 VHZ393256:VHZ393270 VRV393256:VRV393270 WBR393256:WBR393270 WLN393256:WLN393270 WVJ393256:WVJ393270 B458792:B458806 IX458792:IX458806 ST458792:ST458806 ACP458792:ACP458806 AML458792:AML458806 AWH458792:AWH458806 BGD458792:BGD458806 BPZ458792:BPZ458806 BZV458792:BZV458806 CJR458792:CJR458806 CTN458792:CTN458806 DDJ458792:DDJ458806 DNF458792:DNF458806 DXB458792:DXB458806 EGX458792:EGX458806 EQT458792:EQT458806 FAP458792:FAP458806 FKL458792:FKL458806 FUH458792:FUH458806 GED458792:GED458806 GNZ458792:GNZ458806 GXV458792:GXV458806 HHR458792:HHR458806 HRN458792:HRN458806 IBJ458792:IBJ458806 ILF458792:ILF458806 IVB458792:IVB458806 JEX458792:JEX458806 JOT458792:JOT458806 JYP458792:JYP458806 KIL458792:KIL458806 KSH458792:KSH458806 LCD458792:LCD458806 LLZ458792:LLZ458806 LVV458792:LVV458806 MFR458792:MFR458806 MPN458792:MPN458806 MZJ458792:MZJ458806 NJF458792:NJF458806 NTB458792:NTB458806 OCX458792:OCX458806 OMT458792:OMT458806 OWP458792:OWP458806 PGL458792:PGL458806 PQH458792:PQH458806 QAD458792:QAD458806 QJZ458792:QJZ458806 QTV458792:QTV458806 RDR458792:RDR458806 RNN458792:RNN458806 RXJ458792:RXJ458806 SHF458792:SHF458806 SRB458792:SRB458806 TAX458792:TAX458806 TKT458792:TKT458806 TUP458792:TUP458806 UEL458792:UEL458806 UOH458792:UOH458806 UYD458792:UYD458806 VHZ458792:VHZ458806 VRV458792:VRV458806 WBR458792:WBR458806 WLN458792:WLN458806 WVJ458792:WVJ458806 B524328:B524342 IX524328:IX524342 ST524328:ST524342 ACP524328:ACP524342 AML524328:AML524342 AWH524328:AWH524342 BGD524328:BGD524342 BPZ524328:BPZ524342 BZV524328:BZV524342 CJR524328:CJR524342 CTN524328:CTN524342 DDJ524328:DDJ524342 DNF524328:DNF524342 DXB524328:DXB524342 EGX524328:EGX524342 EQT524328:EQT524342 FAP524328:FAP524342 FKL524328:FKL524342 FUH524328:FUH524342 GED524328:GED524342 GNZ524328:GNZ524342 GXV524328:GXV524342 HHR524328:HHR524342 HRN524328:HRN524342 IBJ524328:IBJ524342 ILF524328:ILF524342 IVB524328:IVB524342 JEX524328:JEX524342 JOT524328:JOT524342 JYP524328:JYP524342 KIL524328:KIL524342 KSH524328:KSH524342 LCD524328:LCD524342 LLZ524328:LLZ524342 LVV524328:LVV524342 MFR524328:MFR524342 MPN524328:MPN524342 MZJ524328:MZJ524342 NJF524328:NJF524342 NTB524328:NTB524342 OCX524328:OCX524342 OMT524328:OMT524342 OWP524328:OWP524342 PGL524328:PGL524342 PQH524328:PQH524342 QAD524328:QAD524342 QJZ524328:QJZ524342 QTV524328:QTV524342 RDR524328:RDR524342 RNN524328:RNN524342 RXJ524328:RXJ524342 SHF524328:SHF524342 SRB524328:SRB524342 TAX524328:TAX524342 TKT524328:TKT524342 TUP524328:TUP524342 UEL524328:UEL524342 UOH524328:UOH524342 UYD524328:UYD524342 VHZ524328:VHZ524342 VRV524328:VRV524342 WBR524328:WBR524342 WLN524328:WLN524342 WVJ524328:WVJ524342 B589864:B589878 IX589864:IX589878 ST589864:ST589878 ACP589864:ACP589878 AML589864:AML589878 AWH589864:AWH589878 BGD589864:BGD589878 BPZ589864:BPZ589878 BZV589864:BZV589878 CJR589864:CJR589878 CTN589864:CTN589878 DDJ589864:DDJ589878 DNF589864:DNF589878 DXB589864:DXB589878 EGX589864:EGX589878 EQT589864:EQT589878 FAP589864:FAP589878 FKL589864:FKL589878 FUH589864:FUH589878 GED589864:GED589878 GNZ589864:GNZ589878 GXV589864:GXV589878 HHR589864:HHR589878 HRN589864:HRN589878 IBJ589864:IBJ589878 ILF589864:ILF589878 IVB589864:IVB589878 JEX589864:JEX589878 JOT589864:JOT589878 JYP589864:JYP589878 KIL589864:KIL589878 KSH589864:KSH589878 LCD589864:LCD589878 LLZ589864:LLZ589878 LVV589864:LVV589878 MFR589864:MFR589878 MPN589864:MPN589878 MZJ589864:MZJ589878 NJF589864:NJF589878 NTB589864:NTB589878 OCX589864:OCX589878 OMT589864:OMT589878 OWP589864:OWP589878 PGL589864:PGL589878 PQH589864:PQH589878 QAD589864:QAD589878 QJZ589864:QJZ589878 QTV589864:QTV589878 RDR589864:RDR589878 RNN589864:RNN589878 RXJ589864:RXJ589878 SHF589864:SHF589878 SRB589864:SRB589878 TAX589864:TAX589878 TKT589864:TKT589878 TUP589864:TUP589878 UEL589864:UEL589878 UOH589864:UOH589878 UYD589864:UYD589878 VHZ589864:VHZ589878 VRV589864:VRV589878 WBR589864:WBR589878 WLN589864:WLN589878 WVJ589864:WVJ589878 B655400:B655414 IX655400:IX655414 ST655400:ST655414 ACP655400:ACP655414 AML655400:AML655414 AWH655400:AWH655414 BGD655400:BGD655414 BPZ655400:BPZ655414 BZV655400:BZV655414 CJR655400:CJR655414 CTN655400:CTN655414 DDJ655400:DDJ655414 DNF655400:DNF655414 DXB655400:DXB655414 EGX655400:EGX655414 EQT655400:EQT655414 FAP655400:FAP655414 FKL655400:FKL655414 FUH655400:FUH655414 GED655400:GED655414 GNZ655400:GNZ655414 GXV655400:GXV655414 HHR655400:HHR655414 HRN655400:HRN655414 IBJ655400:IBJ655414 ILF655400:ILF655414 IVB655400:IVB655414 JEX655400:JEX655414 JOT655400:JOT655414 JYP655400:JYP655414 KIL655400:KIL655414 KSH655400:KSH655414 LCD655400:LCD655414 LLZ655400:LLZ655414 LVV655400:LVV655414 MFR655400:MFR655414 MPN655400:MPN655414 MZJ655400:MZJ655414 NJF655400:NJF655414 NTB655400:NTB655414 OCX655400:OCX655414 OMT655400:OMT655414 OWP655400:OWP655414 PGL655400:PGL655414 PQH655400:PQH655414 QAD655400:QAD655414 QJZ655400:QJZ655414 QTV655400:QTV655414 RDR655400:RDR655414 RNN655400:RNN655414 RXJ655400:RXJ655414 SHF655400:SHF655414 SRB655400:SRB655414 TAX655400:TAX655414 TKT655400:TKT655414 TUP655400:TUP655414 UEL655400:UEL655414 UOH655400:UOH655414 UYD655400:UYD655414 VHZ655400:VHZ655414 VRV655400:VRV655414 WBR655400:WBR655414 WLN655400:WLN655414 WVJ655400:WVJ655414 B720936:B720950 IX720936:IX720950 ST720936:ST720950 ACP720936:ACP720950 AML720936:AML720950 AWH720936:AWH720950 BGD720936:BGD720950 BPZ720936:BPZ720950 BZV720936:BZV720950 CJR720936:CJR720950 CTN720936:CTN720950 DDJ720936:DDJ720950 DNF720936:DNF720950 DXB720936:DXB720950 EGX720936:EGX720950 EQT720936:EQT720950 FAP720936:FAP720950 FKL720936:FKL720950 FUH720936:FUH720950 GED720936:GED720950 GNZ720936:GNZ720950 GXV720936:GXV720950 HHR720936:HHR720950 HRN720936:HRN720950 IBJ720936:IBJ720950 ILF720936:ILF720950 IVB720936:IVB720950 JEX720936:JEX720950 JOT720936:JOT720950 JYP720936:JYP720950 KIL720936:KIL720950 KSH720936:KSH720950 LCD720936:LCD720950 LLZ720936:LLZ720950 LVV720936:LVV720950 MFR720936:MFR720950 MPN720936:MPN720950 MZJ720936:MZJ720950 NJF720936:NJF720950 NTB720936:NTB720950 OCX720936:OCX720950 OMT720936:OMT720950 OWP720936:OWP720950 PGL720936:PGL720950 PQH720936:PQH720950 QAD720936:QAD720950 QJZ720936:QJZ720950 QTV720936:QTV720950 RDR720936:RDR720950 RNN720936:RNN720950 RXJ720936:RXJ720950 SHF720936:SHF720950 SRB720936:SRB720950 TAX720936:TAX720950 TKT720936:TKT720950 TUP720936:TUP720950 UEL720936:UEL720950 UOH720936:UOH720950 UYD720936:UYD720950 VHZ720936:VHZ720950 VRV720936:VRV720950 WBR720936:WBR720950 WLN720936:WLN720950 WVJ720936:WVJ720950 B786472:B786486 IX786472:IX786486 ST786472:ST786486 ACP786472:ACP786486 AML786472:AML786486 AWH786472:AWH786486 BGD786472:BGD786486 BPZ786472:BPZ786486 BZV786472:BZV786486 CJR786472:CJR786486 CTN786472:CTN786486 DDJ786472:DDJ786486 DNF786472:DNF786486 DXB786472:DXB786486 EGX786472:EGX786486 EQT786472:EQT786486 FAP786472:FAP786486 FKL786472:FKL786486 FUH786472:FUH786486 GED786472:GED786486 GNZ786472:GNZ786486 GXV786472:GXV786486 HHR786472:HHR786486 HRN786472:HRN786486 IBJ786472:IBJ786486 ILF786472:ILF786486 IVB786472:IVB786486 JEX786472:JEX786486 JOT786472:JOT786486 JYP786472:JYP786486 KIL786472:KIL786486 KSH786472:KSH786486 LCD786472:LCD786486 LLZ786472:LLZ786486 LVV786472:LVV786486 MFR786472:MFR786486 MPN786472:MPN786486 MZJ786472:MZJ786486 NJF786472:NJF786486 NTB786472:NTB786486 OCX786472:OCX786486 OMT786472:OMT786486 OWP786472:OWP786486 PGL786472:PGL786486 PQH786472:PQH786486 QAD786472:QAD786486 QJZ786472:QJZ786486 QTV786472:QTV786486 RDR786472:RDR786486 RNN786472:RNN786486 RXJ786472:RXJ786486 SHF786472:SHF786486 SRB786472:SRB786486 TAX786472:TAX786486 TKT786472:TKT786486 TUP786472:TUP786486 UEL786472:UEL786486 UOH786472:UOH786486 UYD786472:UYD786486 VHZ786472:VHZ786486 VRV786472:VRV786486 WBR786472:WBR786486 WLN786472:WLN786486 WVJ786472:WVJ786486 B852008:B852022 IX852008:IX852022 ST852008:ST852022 ACP852008:ACP852022 AML852008:AML852022 AWH852008:AWH852022 BGD852008:BGD852022 BPZ852008:BPZ852022 BZV852008:BZV852022 CJR852008:CJR852022 CTN852008:CTN852022 DDJ852008:DDJ852022 DNF852008:DNF852022 DXB852008:DXB852022 EGX852008:EGX852022 EQT852008:EQT852022 FAP852008:FAP852022 FKL852008:FKL852022 FUH852008:FUH852022 GED852008:GED852022 GNZ852008:GNZ852022 GXV852008:GXV852022 HHR852008:HHR852022 HRN852008:HRN852022 IBJ852008:IBJ852022 ILF852008:ILF852022 IVB852008:IVB852022 JEX852008:JEX852022 JOT852008:JOT852022 JYP852008:JYP852022 KIL852008:KIL852022 KSH852008:KSH852022 LCD852008:LCD852022 LLZ852008:LLZ852022 LVV852008:LVV852022 MFR852008:MFR852022 MPN852008:MPN852022 MZJ852008:MZJ852022 NJF852008:NJF852022 NTB852008:NTB852022 OCX852008:OCX852022 OMT852008:OMT852022 OWP852008:OWP852022 PGL852008:PGL852022 PQH852008:PQH852022 QAD852008:QAD852022 QJZ852008:QJZ852022 QTV852008:QTV852022 RDR852008:RDR852022 RNN852008:RNN852022 RXJ852008:RXJ852022 SHF852008:SHF852022 SRB852008:SRB852022 TAX852008:TAX852022 TKT852008:TKT852022 TUP852008:TUP852022 UEL852008:UEL852022 UOH852008:UOH852022 UYD852008:UYD852022 VHZ852008:VHZ852022 VRV852008:VRV852022 WBR852008:WBR852022 WLN852008:WLN852022 WVJ852008:WVJ852022 B917544:B917558 IX917544:IX917558 ST917544:ST917558 ACP917544:ACP917558 AML917544:AML917558 AWH917544:AWH917558 BGD917544:BGD917558 BPZ917544:BPZ917558 BZV917544:BZV917558 CJR917544:CJR917558 CTN917544:CTN917558 DDJ917544:DDJ917558 DNF917544:DNF917558 DXB917544:DXB917558 EGX917544:EGX917558 EQT917544:EQT917558 FAP917544:FAP917558 FKL917544:FKL917558 FUH917544:FUH917558 GED917544:GED917558 GNZ917544:GNZ917558 GXV917544:GXV917558 HHR917544:HHR917558 HRN917544:HRN917558 IBJ917544:IBJ917558 ILF917544:ILF917558 IVB917544:IVB917558 JEX917544:JEX917558 JOT917544:JOT917558 JYP917544:JYP917558 KIL917544:KIL917558 KSH917544:KSH917558 LCD917544:LCD917558 LLZ917544:LLZ917558 LVV917544:LVV917558 MFR917544:MFR917558 MPN917544:MPN917558 MZJ917544:MZJ917558 NJF917544:NJF917558 NTB917544:NTB917558 OCX917544:OCX917558 OMT917544:OMT917558 OWP917544:OWP917558 PGL917544:PGL917558 PQH917544:PQH917558 QAD917544:QAD917558 QJZ917544:QJZ917558 QTV917544:QTV917558 RDR917544:RDR917558 RNN917544:RNN917558 RXJ917544:RXJ917558 SHF917544:SHF917558 SRB917544:SRB917558 TAX917544:TAX917558 TKT917544:TKT917558 TUP917544:TUP917558 UEL917544:UEL917558 UOH917544:UOH917558 UYD917544:UYD917558 VHZ917544:VHZ917558 VRV917544:VRV917558 WBR917544:WBR917558 WLN917544:WLN917558 WVJ917544:WVJ917558 B983080:B983094 IX983080:IX983094 ST983080:ST983094 ACP983080:ACP983094 AML983080:AML983094 AWH983080:AWH983094 BGD983080:BGD983094 BPZ983080:BPZ983094 BZV983080:BZV983094 CJR983080:CJR983094 CTN983080:CTN983094 DDJ983080:DDJ983094 DNF983080:DNF983094 DXB983080:DXB983094 EGX983080:EGX983094 EQT983080:EQT983094 FAP983080:FAP983094 FKL983080:FKL983094 FUH983080:FUH983094 GED983080:GED983094 GNZ983080:GNZ983094 GXV983080:GXV983094 HHR983080:HHR983094 HRN983080:HRN983094 IBJ983080:IBJ983094 ILF983080:ILF983094 IVB983080:IVB983094 JEX983080:JEX983094 JOT983080:JOT983094 JYP983080:JYP983094 KIL983080:KIL983094 KSH983080:KSH983094 LCD983080:LCD983094 LLZ983080:LLZ983094 LVV983080:LVV983094 MFR983080:MFR983094 MPN983080:MPN983094 MZJ983080:MZJ983094 NJF983080:NJF983094 NTB983080:NTB983094 OCX983080:OCX983094 OMT983080:OMT983094 OWP983080:OWP983094 PGL983080:PGL983094 PQH983080:PQH983094 QAD983080:QAD983094 QJZ983080:QJZ983094 QTV983080:QTV983094 RDR983080:RDR983094 RNN983080:RNN983094 RXJ983080:RXJ983094 SHF983080:SHF983094 SRB983080:SRB983094 TAX983080:TAX983094 TKT983080:TKT983094 TUP983080:TUP983094 UEL983080:UEL983094 UOH983080:UOH983094 UYD983080:UYD983094 VHZ983080:VHZ983094 VRV983080:VRV983094 WBR983080:WBR983094 WLN983080:WLN983094 WVJ983080:WVJ983094 I8" xr:uid="{00000000-0002-0000-2C00-000004000000}">
      <formula1>"いる,いない"</formula1>
    </dataValidation>
    <dataValidation type="whole" operator="greaterThanOrEqual" allowBlank="1" showInputMessage="1" showErrorMessage="1" errorTitle="入力規則違反" error="整数を入力してください" sqref="L65539 JH65539 TD65539 ACZ65539 AMV65539 AWR65539 BGN65539 BQJ65539 CAF65539 CKB65539 CTX65539 DDT65539 DNP65539 DXL65539 EHH65539 ERD65539 FAZ65539 FKV65539 FUR65539 GEN65539 GOJ65539 GYF65539 HIB65539 HRX65539 IBT65539 ILP65539 IVL65539 JFH65539 JPD65539 JYZ65539 KIV65539 KSR65539 LCN65539 LMJ65539 LWF65539 MGB65539 MPX65539 MZT65539 NJP65539 NTL65539 ODH65539 OND65539 OWZ65539 PGV65539 PQR65539 QAN65539 QKJ65539 QUF65539 REB65539 RNX65539 RXT65539 SHP65539 SRL65539 TBH65539 TLD65539 TUZ65539 UEV65539 UOR65539 UYN65539 VIJ65539 VSF65539 WCB65539 WLX65539 WVT65539 L131075 JH131075 TD131075 ACZ131075 AMV131075 AWR131075 BGN131075 BQJ131075 CAF131075 CKB131075 CTX131075 DDT131075 DNP131075 DXL131075 EHH131075 ERD131075 FAZ131075 FKV131075 FUR131075 GEN131075 GOJ131075 GYF131075 HIB131075 HRX131075 IBT131075 ILP131075 IVL131075 JFH131075 JPD131075 JYZ131075 KIV131075 KSR131075 LCN131075 LMJ131075 LWF131075 MGB131075 MPX131075 MZT131075 NJP131075 NTL131075 ODH131075 OND131075 OWZ131075 PGV131075 PQR131075 QAN131075 QKJ131075 QUF131075 REB131075 RNX131075 RXT131075 SHP131075 SRL131075 TBH131075 TLD131075 TUZ131075 UEV131075 UOR131075 UYN131075 VIJ131075 VSF131075 WCB131075 WLX131075 WVT131075 L196611 JH196611 TD196611 ACZ196611 AMV196611 AWR196611 BGN196611 BQJ196611 CAF196611 CKB196611 CTX196611 DDT196611 DNP196611 DXL196611 EHH196611 ERD196611 FAZ196611 FKV196611 FUR196611 GEN196611 GOJ196611 GYF196611 HIB196611 HRX196611 IBT196611 ILP196611 IVL196611 JFH196611 JPD196611 JYZ196611 KIV196611 KSR196611 LCN196611 LMJ196611 LWF196611 MGB196611 MPX196611 MZT196611 NJP196611 NTL196611 ODH196611 OND196611 OWZ196611 PGV196611 PQR196611 QAN196611 QKJ196611 QUF196611 REB196611 RNX196611 RXT196611 SHP196611 SRL196611 TBH196611 TLD196611 TUZ196611 UEV196611 UOR196611 UYN196611 VIJ196611 VSF196611 WCB196611 WLX196611 WVT196611 L262147 JH262147 TD262147 ACZ262147 AMV262147 AWR262147 BGN262147 BQJ262147 CAF262147 CKB262147 CTX262147 DDT262147 DNP262147 DXL262147 EHH262147 ERD262147 FAZ262147 FKV262147 FUR262147 GEN262147 GOJ262147 GYF262147 HIB262147 HRX262147 IBT262147 ILP262147 IVL262147 JFH262147 JPD262147 JYZ262147 KIV262147 KSR262147 LCN262147 LMJ262147 LWF262147 MGB262147 MPX262147 MZT262147 NJP262147 NTL262147 ODH262147 OND262147 OWZ262147 PGV262147 PQR262147 QAN262147 QKJ262147 QUF262147 REB262147 RNX262147 RXT262147 SHP262147 SRL262147 TBH262147 TLD262147 TUZ262147 UEV262147 UOR262147 UYN262147 VIJ262147 VSF262147 WCB262147 WLX262147 WVT262147 L327683 JH327683 TD327683 ACZ327683 AMV327683 AWR327683 BGN327683 BQJ327683 CAF327683 CKB327683 CTX327683 DDT327683 DNP327683 DXL327683 EHH327683 ERD327683 FAZ327683 FKV327683 FUR327683 GEN327683 GOJ327683 GYF327683 HIB327683 HRX327683 IBT327683 ILP327683 IVL327683 JFH327683 JPD327683 JYZ327683 KIV327683 KSR327683 LCN327683 LMJ327683 LWF327683 MGB327683 MPX327683 MZT327683 NJP327683 NTL327683 ODH327683 OND327683 OWZ327683 PGV327683 PQR327683 QAN327683 QKJ327683 QUF327683 REB327683 RNX327683 RXT327683 SHP327683 SRL327683 TBH327683 TLD327683 TUZ327683 UEV327683 UOR327683 UYN327683 VIJ327683 VSF327683 WCB327683 WLX327683 WVT327683 L393219 JH393219 TD393219 ACZ393219 AMV393219 AWR393219 BGN393219 BQJ393219 CAF393219 CKB393219 CTX393219 DDT393219 DNP393219 DXL393219 EHH393219 ERD393219 FAZ393219 FKV393219 FUR393219 GEN393219 GOJ393219 GYF393219 HIB393219 HRX393219 IBT393219 ILP393219 IVL393219 JFH393219 JPD393219 JYZ393219 KIV393219 KSR393219 LCN393219 LMJ393219 LWF393219 MGB393219 MPX393219 MZT393219 NJP393219 NTL393219 ODH393219 OND393219 OWZ393219 PGV393219 PQR393219 QAN393219 QKJ393219 QUF393219 REB393219 RNX393219 RXT393219 SHP393219 SRL393219 TBH393219 TLD393219 TUZ393219 UEV393219 UOR393219 UYN393219 VIJ393219 VSF393219 WCB393219 WLX393219 WVT393219 L458755 JH458755 TD458755 ACZ458755 AMV458755 AWR458755 BGN458755 BQJ458755 CAF458755 CKB458755 CTX458755 DDT458755 DNP458755 DXL458755 EHH458755 ERD458755 FAZ458755 FKV458755 FUR458755 GEN458755 GOJ458755 GYF458755 HIB458755 HRX458755 IBT458755 ILP458755 IVL458755 JFH458755 JPD458755 JYZ458755 KIV458755 KSR458755 LCN458755 LMJ458755 LWF458755 MGB458755 MPX458755 MZT458755 NJP458755 NTL458755 ODH458755 OND458755 OWZ458755 PGV458755 PQR458755 QAN458755 QKJ458755 QUF458755 REB458755 RNX458755 RXT458755 SHP458755 SRL458755 TBH458755 TLD458755 TUZ458755 UEV458755 UOR458755 UYN458755 VIJ458755 VSF458755 WCB458755 WLX458755 WVT458755 L524291 JH524291 TD524291 ACZ524291 AMV524291 AWR524291 BGN524291 BQJ524291 CAF524291 CKB524291 CTX524291 DDT524291 DNP524291 DXL524291 EHH524291 ERD524291 FAZ524291 FKV524291 FUR524291 GEN524291 GOJ524291 GYF524291 HIB524291 HRX524291 IBT524291 ILP524291 IVL524291 JFH524291 JPD524291 JYZ524291 KIV524291 KSR524291 LCN524291 LMJ524291 LWF524291 MGB524291 MPX524291 MZT524291 NJP524291 NTL524291 ODH524291 OND524291 OWZ524291 PGV524291 PQR524291 QAN524291 QKJ524291 QUF524291 REB524291 RNX524291 RXT524291 SHP524291 SRL524291 TBH524291 TLD524291 TUZ524291 UEV524291 UOR524291 UYN524291 VIJ524291 VSF524291 WCB524291 WLX524291 WVT524291 L589827 JH589827 TD589827 ACZ589827 AMV589827 AWR589827 BGN589827 BQJ589827 CAF589827 CKB589827 CTX589827 DDT589827 DNP589827 DXL589827 EHH589827 ERD589827 FAZ589827 FKV589827 FUR589827 GEN589827 GOJ589827 GYF589827 HIB589827 HRX589827 IBT589827 ILP589827 IVL589827 JFH589827 JPD589827 JYZ589827 KIV589827 KSR589827 LCN589827 LMJ589827 LWF589827 MGB589827 MPX589827 MZT589827 NJP589827 NTL589827 ODH589827 OND589827 OWZ589827 PGV589827 PQR589827 QAN589827 QKJ589827 QUF589827 REB589827 RNX589827 RXT589827 SHP589827 SRL589827 TBH589827 TLD589827 TUZ589827 UEV589827 UOR589827 UYN589827 VIJ589827 VSF589827 WCB589827 WLX589827 WVT589827 L655363 JH655363 TD655363 ACZ655363 AMV655363 AWR655363 BGN655363 BQJ655363 CAF655363 CKB655363 CTX655363 DDT655363 DNP655363 DXL655363 EHH655363 ERD655363 FAZ655363 FKV655363 FUR655363 GEN655363 GOJ655363 GYF655363 HIB655363 HRX655363 IBT655363 ILP655363 IVL655363 JFH655363 JPD655363 JYZ655363 KIV655363 KSR655363 LCN655363 LMJ655363 LWF655363 MGB655363 MPX655363 MZT655363 NJP655363 NTL655363 ODH655363 OND655363 OWZ655363 PGV655363 PQR655363 QAN655363 QKJ655363 QUF655363 REB655363 RNX655363 RXT655363 SHP655363 SRL655363 TBH655363 TLD655363 TUZ655363 UEV655363 UOR655363 UYN655363 VIJ655363 VSF655363 WCB655363 WLX655363 WVT655363 L720899 JH720899 TD720899 ACZ720899 AMV720899 AWR720899 BGN720899 BQJ720899 CAF720899 CKB720899 CTX720899 DDT720899 DNP720899 DXL720899 EHH720899 ERD720899 FAZ720899 FKV720899 FUR720899 GEN720899 GOJ720899 GYF720899 HIB720899 HRX720899 IBT720899 ILP720899 IVL720899 JFH720899 JPD720899 JYZ720899 KIV720899 KSR720899 LCN720899 LMJ720899 LWF720899 MGB720899 MPX720899 MZT720899 NJP720899 NTL720899 ODH720899 OND720899 OWZ720899 PGV720899 PQR720899 QAN720899 QKJ720899 QUF720899 REB720899 RNX720899 RXT720899 SHP720899 SRL720899 TBH720899 TLD720899 TUZ720899 UEV720899 UOR720899 UYN720899 VIJ720899 VSF720899 WCB720899 WLX720899 WVT720899 L786435 JH786435 TD786435 ACZ786435 AMV786435 AWR786435 BGN786435 BQJ786435 CAF786435 CKB786435 CTX786435 DDT786435 DNP786435 DXL786435 EHH786435 ERD786435 FAZ786435 FKV786435 FUR786435 GEN786435 GOJ786435 GYF786435 HIB786435 HRX786435 IBT786435 ILP786435 IVL786435 JFH786435 JPD786435 JYZ786435 KIV786435 KSR786435 LCN786435 LMJ786435 LWF786435 MGB786435 MPX786435 MZT786435 NJP786435 NTL786435 ODH786435 OND786435 OWZ786435 PGV786435 PQR786435 QAN786435 QKJ786435 QUF786435 REB786435 RNX786435 RXT786435 SHP786435 SRL786435 TBH786435 TLD786435 TUZ786435 UEV786435 UOR786435 UYN786435 VIJ786435 VSF786435 WCB786435 WLX786435 WVT786435 L851971 JH851971 TD851971 ACZ851971 AMV851971 AWR851971 BGN851971 BQJ851971 CAF851971 CKB851971 CTX851971 DDT851971 DNP851971 DXL851971 EHH851971 ERD851971 FAZ851971 FKV851971 FUR851971 GEN851971 GOJ851971 GYF851971 HIB851971 HRX851971 IBT851971 ILP851971 IVL851971 JFH851971 JPD851971 JYZ851971 KIV851971 KSR851971 LCN851971 LMJ851971 LWF851971 MGB851971 MPX851971 MZT851971 NJP851971 NTL851971 ODH851971 OND851971 OWZ851971 PGV851971 PQR851971 QAN851971 QKJ851971 QUF851971 REB851971 RNX851971 RXT851971 SHP851971 SRL851971 TBH851971 TLD851971 TUZ851971 UEV851971 UOR851971 UYN851971 VIJ851971 VSF851971 WCB851971 WLX851971 WVT851971 L917507 JH917507 TD917507 ACZ917507 AMV917507 AWR917507 BGN917507 BQJ917507 CAF917507 CKB917507 CTX917507 DDT917507 DNP917507 DXL917507 EHH917507 ERD917507 FAZ917507 FKV917507 FUR917507 GEN917507 GOJ917507 GYF917507 HIB917507 HRX917507 IBT917507 ILP917507 IVL917507 JFH917507 JPD917507 JYZ917507 KIV917507 KSR917507 LCN917507 LMJ917507 LWF917507 MGB917507 MPX917507 MZT917507 NJP917507 NTL917507 ODH917507 OND917507 OWZ917507 PGV917507 PQR917507 QAN917507 QKJ917507 QUF917507 REB917507 RNX917507 RXT917507 SHP917507 SRL917507 TBH917507 TLD917507 TUZ917507 UEV917507 UOR917507 UYN917507 VIJ917507 VSF917507 WCB917507 WLX917507 WVT917507 L983043 JH983043 TD983043 ACZ983043 AMV983043 AWR983043 BGN983043 BQJ983043 CAF983043 CKB983043 CTX983043 DDT983043 DNP983043 DXL983043 EHH983043 ERD983043 FAZ983043 FKV983043 FUR983043 GEN983043 GOJ983043 GYF983043 HIB983043 HRX983043 IBT983043 ILP983043 IVL983043 JFH983043 JPD983043 JYZ983043 KIV983043 KSR983043 LCN983043 LMJ983043 LWF983043 MGB983043 MPX983043 MZT983043 NJP983043 NTL983043 ODH983043 OND983043 OWZ983043 PGV983043 PQR983043 QAN983043 QKJ983043 QUF983043 REB983043 RNX983043 RXT983043 SHP983043 SRL983043 TBH983043 TLD983043 TUZ983043 UEV983043 UOR983043 UYN983043 VIJ983043 VSF983043 WCB983043 WLX983043 WVT983043 C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C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C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C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C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C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C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C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C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C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C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C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C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C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C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H65542 JD65542 SZ65542 ACV65542 AMR65542 AWN65542 BGJ65542 BQF65542 CAB65542 CJX65542 CTT65542 DDP65542 DNL65542 DXH65542 EHD65542 EQZ65542 FAV65542 FKR65542 FUN65542 GEJ65542 GOF65542 GYB65542 HHX65542 HRT65542 IBP65542 ILL65542 IVH65542 JFD65542 JOZ65542 JYV65542 KIR65542 KSN65542 LCJ65542 LMF65542 LWB65542 MFX65542 MPT65542 MZP65542 NJL65542 NTH65542 ODD65542 OMZ65542 OWV65542 PGR65542 PQN65542 QAJ65542 QKF65542 QUB65542 RDX65542 RNT65542 RXP65542 SHL65542 SRH65542 TBD65542 TKZ65542 TUV65542 UER65542 UON65542 UYJ65542 VIF65542 VSB65542 WBX65542 WLT65542 WVP65542 H131078 JD131078 SZ131078 ACV131078 AMR131078 AWN131078 BGJ131078 BQF131078 CAB131078 CJX131078 CTT131078 DDP131078 DNL131078 DXH131078 EHD131078 EQZ131078 FAV131078 FKR131078 FUN131078 GEJ131078 GOF131078 GYB131078 HHX131078 HRT131078 IBP131078 ILL131078 IVH131078 JFD131078 JOZ131078 JYV131078 KIR131078 KSN131078 LCJ131078 LMF131078 LWB131078 MFX131078 MPT131078 MZP131078 NJL131078 NTH131078 ODD131078 OMZ131078 OWV131078 PGR131078 PQN131078 QAJ131078 QKF131078 QUB131078 RDX131078 RNT131078 RXP131078 SHL131078 SRH131078 TBD131078 TKZ131078 TUV131078 UER131078 UON131078 UYJ131078 VIF131078 VSB131078 WBX131078 WLT131078 WVP131078 H196614 JD196614 SZ196614 ACV196614 AMR196614 AWN196614 BGJ196614 BQF196614 CAB196614 CJX196614 CTT196614 DDP196614 DNL196614 DXH196614 EHD196614 EQZ196614 FAV196614 FKR196614 FUN196614 GEJ196614 GOF196614 GYB196614 HHX196614 HRT196614 IBP196614 ILL196614 IVH196614 JFD196614 JOZ196614 JYV196614 KIR196614 KSN196614 LCJ196614 LMF196614 LWB196614 MFX196614 MPT196614 MZP196614 NJL196614 NTH196614 ODD196614 OMZ196614 OWV196614 PGR196614 PQN196614 QAJ196614 QKF196614 QUB196614 RDX196614 RNT196614 RXP196614 SHL196614 SRH196614 TBD196614 TKZ196614 TUV196614 UER196614 UON196614 UYJ196614 VIF196614 VSB196614 WBX196614 WLT196614 WVP196614 H262150 JD262150 SZ262150 ACV262150 AMR262150 AWN262150 BGJ262150 BQF262150 CAB262150 CJX262150 CTT262150 DDP262150 DNL262150 DXH262150 EHD262150 EQZ262150 FAV262150 FKR262150 FUN262150 GEJ262150 GOF262150 GYB262150 HHX262150 HRT262150 IBP262150 ILL262150 IVH262150 JFD262150 JOZ262150 JYV262150 KIR262150 KSN262150 LCJ262150 LMF262150 LWB262150 MFX262150 MPT262150 MZP262150 NJL262150 NTH262150 ODD262150 OMZ262150 OWV262150 PGR262150 PQN262150 QAJ262150 QKF262150 QUB262150 RDX262150 RNT262150 RXP262150 SHL262150 SRH262150 TBD262150 TKZ262150 TUV262150 UER262150 UON262150 UYJ262150 VIF262150 VSB262150 WBX262150 WLT262150 WVP262150 H327686 JD327686 SZ327686 ACV327686 AMR327686 AWN327686 BGJ327686 BQF327686 CAB327686 CJX327686 CTT327686 DDP327686 DNL327686 DXH327686 EHD327686 EQZ327686 FAV327686 FKR327686 FUN327686 GEJ327686 GOF327686 GYB327686 HHX327686 HRT327686 IBP327686 ILL327686 IVH327686 JFD327686 JOZ327686 JYV327686 KIR327686 KSN327686 LCJ327686 LMF327686 LWB327686 MFX327686 MPT327686 MZP327686 NJL327686 NTH327686 ODD327686 OMZ327686 OWV327686 PGR327686 PQN327686 QAJ327686 QKF327686 QUB327686 RDX327686 RNT327686 RXP327686 SHL327686 SRH327686 TBD327686 TKZ327686 TUV327686 UER327686 UON327686 UYJ327686 VIF327686 VSB327686 WBX327686 WLT327686 WVP327686 H393222 JD393222 SZ393222 ACV393222 AMR393222 AWN393222 BGJ393222 BQF393222 CAB393222 CJX393222 CTT393222 DDP393222 DNL393222 DXH393222 EHD393222 EQZ393222 FAV393222 FKR393222 FUN393222 GEJ393222 GOF393222 GYB393222 HHX393222 HRT393222 IBP393222 ILL393222 IVH393222 JFD393222 JOZ393222 JYV393222 KIR393222 KSN393222 LCJ393222 LMF393222 LWB393222 MFX393222 MPT393222 MZP393222 NJL393222 NTH393222 ODD393222 OMZ393222 OWV393222 PGR393222 PQN393222 QAJ393222 QKF393222 QUB393222 RDX393222 RNT393222 RXP393222 SHL393222 SRH393222 TBD393222 TKZ393222 TUV393222 UER393222 UON393222 UYJ393222 VIF393222 VSB393222 WBX393222 WLT393222 WVP393222 H458758 JD458758 SZ458758 ACV458758 AMR458758 AWN458758 BGJ458758 BQF458758 CAB458758 CJX458758 CTT458758 DDP458758 DNL458758 DXH458758 EHD458758 EQZ458758 FAV458758 FKR458758 FUN458758 GEJ458758 GOF458758 GYB458758 HHX458758 HRT458758 IBP458758 ILL458758 IVH458758 JFD458758 JOZ458758 JYV458758 KIR458758 KSN458758 LCJ458758 LMF458758 LWB458758 MFX458758 MPT458758 MZP458758 NJL458758 NTH458758 ODD458758 OMZ458758 OWV458758 PGR458758 PQN458758 QAJ458758 QKF458758 QUB458758 RDX458758 RNT458758 RXP458758 SHL458758 SRH458758 TBD458758 TKZ458758 TUV458758 UER458758 UON458758 UYJ458758 VIF458758 VSB458758 WBX458758 WLT458758 WVP458758 H524294 JD524294 SZ524294 ACV524294 AMR524294 AWN524294 BGJ524294 BQF524294 CAB524294 CJX524294 CTT524294 DDP524294 DNL524294 DXH524294 EHD524294 EQZ524294 FAV524294 FKR524294 FUN524294 GEJ524294 GOF524294 GYB524294 HHX524294 HRT524294 IBP524294 ILL524294 IVH524294 JFD524294 JOZ524294 JYV524294 KIR524294 KSN524294 LCJ524294 LMF524294 LWB524294 MFX524294 MPT524294 MZP524294 NJL524294 NTH524294 ODD524294 OMZ524294 OWV524294 PGR524294 PQN524294 QAJ524294 QKF524294 QUB524294 RDX524294 RNT524294 RXP524294 SHL524294 SRH524294 TBD524294 TKZ524294 TUV524294 UER524294 UON524294 UYJ524294 VIF524294 VSB524294 WBX524294 WLT524294 WVP524294 H589830 JD589830 SZ589830 ACV589830 AMR589830 AWN589830 BGJ589830 BQF589830 CAB589830 CJX589830 CTT589830 DDP589830 DNL589830 DXH589830 EHD589830 EQZ589830 FAV589830 FKR589830 FUN589830 GEJ589830 GOF589830 GYB589830 HHX589830 HRT589830 IBP589830 ILL589830 IVH589830 JFD589830 JOZ589830 JYV589830 KIR589830 KSN589830 LCJ589830 LMF589830 LWB589830 MFX589830 MPT589830 MZP589830 NJL589830 NTH589830 ODD589830 OMZ589830 OWV589830 PGR589830 PQN589830 QAJ589830 QKF589830 QUB589830 RDX589830 RNT589830 RXP589830 SHL589830 SRH589830 TBD589830 TKZ589830 TUV589830 UER589830 UON589830 UYJ589830 VIF589830 VSB589830 WBX589830 WLT589830 WVP589830 H655366 JD655366 SZ655366 ACV655366 AMR655366 AWN655366 BGJ655366 BQF655366 CAB655366 CJX655366 CTT655366 DDP655366 DNL655366 DXH655366 EHD655366 EQZ655366 FAV655366 FKR655366 FUN655366 GEJ655366 GOF655366 GYB655366 HHX655366 HRT655366 IBP655366 ILL655366 IVH655366 JFD655366 JOZ655366 JYV655366 KIR655366 KSN655366 LCJ655366 LMF655366 LWB655366 MFX655366 MPT655366 MZP655366 NJL655366 NTH655366 ODD655366 OMZ655366 OWV655366 PGR655366 PQN655366 QAJ655366 QKF655366 QUB655366 RDX655366 RNT655366 RXP655366 SHL655366 SRH655366 TBD655366 TKZ655366 TUV655366 UER655366 UON655366 UYJ655366 VIF655366 VSB655366 WBX655366 WLT655366 WVP655366 H720902 JD720902 SZ720902 ACV720902 AMR720902 AWN720902 BGJ720902 BQF720902 CAB720902 CJX720902 CTT720902 DDP720902 DNL720902 DXH720902 EHD720902 EQZ720902 FAV720902 FKR720902 FUN720902 GEJ720902 GOF720902 GYB720902 HHX720902 HRT720902 IBP720902 ILL720902 IVH720902 JFD720902 JOZ720902 JYV720902 KIR720902 KSN720902 LCJ720902 LMF720902 LWB720902 MFX720902 MPT720902 MZP720902 NJL720902 NTH720902 ODD720902 OMZ720902 OWV720902 PGR720902 PQN720902 QAJ720902 QKF720902 QUB720902 RDX720902 RNT720902 RXP720902 SHL720902 SRH720902 TBD720902 TKZ720902 TUV720902 UER720902 UON720902 UYJ720902 VIF720902 VSB720902 WBX720902 WLT720902 WVP720902 H786438 JD786438 SZ786438 ACV786438 AMR786438 AWN786438 BGJ786438 BQF786438 CAB786438 CJX786438 CTT786438 DDP786438 DNL786438 DXH786438 EHD786438 EQZ786438 FAV786438 FKR786438 FUN786438 GEJ786438 GOF786438 GYB786438 HHX786438 HRT786438 IBP786438 ILL786438 IVH786438 JFD786438 JOZ786438 JYV786438 KIR786438 KSN786438 LCJ786438 LMF786438 LWB786438 MFX786438 MPT786438 MZP786438 NJL786438 NTH786438 ODD786438 OMZ786438 OWV786438 PGR786438 PQN786438 QAJ786438 QKF786438 QUB786438 RDX786438 RNT786438 RXP786438 SHL786438 SRH786438 TBD786438 TKZ786438 TUV786438 UER786438 UON786438 UYJ786438 VIF786438 VSB786438 WBX786438 WLT786438 WVP786438 H851974 JD851974 SZ851974 ACV851974 AMR851974 AWN851974 BGJ851974 BQF851974 CAB851974 CJX851974 CTT851974 DDP851974 DNL851974 DXH851974 EHD851974 EQZ851974 FAV851974 FKR851974 FUN851974 GEJ851974 GOF851974 GYB851974 HHX851974 HRT851974 IBP851974 ILL851974 IVH851974 JFD851974 JOZ851974 JYV851974 KIR851974 KSN851974 LCJ851974 LMF851974 LWB851974 MFX851974 MPT851974 MZP851974 NJL851974 NTH851974 ODD851974 OMZ851974 OWV851974 PGR851974 PQN851974 QAJ851974 QKF851974 QUB851974 RDX851974 RNT851974 RXP851974 SHL851974 SRH851974 TBD851974 TKZ851974 TUV851974 UER851974 UON851974 UYJ851974 VIF851974 VSB851974 WBX851974 WLT851974 WVP851974 H917510 JD917510 SZ917510 ACV917510 AMR917510 AWN917510 BGJ917510 BQF917510 CAB917510 CJX917510 CTT917510 DDP917510 DNL917510 DXH917510 EHD917510 EQZ917510 FAV917510 FKR917510 FUN917510 GEJ917510 GOF917510 GYB917510 HHX917510 HRT917510 IBP917510 ILL917510 IVH917510 JFD917510 JOZ917510 JYV917510 KIR917510 KSN917510 LCJ917510 LMF917510 LWB917510 MFX917510 MPT917510 MZP917510 NJL917510 NTH917510 ODD917510 OMZ917510 OWV917510 PGR917510 PQN917510 QAJ917510 QKF917510 QUB917510 RDX917510 RNT917510 RXP917510 SHL917510 SRH917510 TBD917510 TKZ917510 TUV917510 UER917510 UON917510 UYJ917510 VIF917510 VSB917510 WBX917510 WLT917510 WVP917510 H983046 JD983046 SZ983046 ACV983046 AMR983046 AWN983046 BGJ983046 BQF983046 CAB983046 CJX983046 CTT983046 DDP983046 DNL983046 DXH983046 EHD983046 EQZ983046 FAV983046 FKR983046 FUN983046 GEJ983046 GOF983046 GYB983046 HHX983046 HRT983046 IBP983046 ILL983046 IVH983046 JFD983046 JOZ983046 JYV983046 KIR983046 KSN983046 LCJ983046 LMF983046 LWB983046 MFX983046 MPT983046 MZP983046 NJL983046 NTH983046 ODD983046 OMZ983046 OWV983046 PGR983046 PQN983046 QAJ983046 QKF983046 QUB983046 RDX983046 RNT983046 RXP983046 SHL983046 SRH983046 TBD983046 TKZ983046 TUV983046 UER983046 UON983046 UYJ983046 VIF983046 VSB983046 WBX983046 WLT983046 WVP983046 Q65539 JM65539 TI65539 ADE65539 ANA65539 AWW65539 BGS65539 BQO65539 CAK65539 CKG65539 CUC65539 DDY65539 DNU65539 DXQ65539 EHM65539 ERI65539 FBE65539 FLA65539 FUW65539 GES65539 GOO65539 GYK65539 HIG65539 HSC65539 IBY65539 ILU65539 IVQ65539 JFM65539 JPI65539 JZE65539 KJA65539 KSW65539 LCS65539 LMO65539 LWK65539 MGG65539 MQC65539 MZY65539 NJU65539 NTQ65539 ODM65539 ONI65539 OXE65539 PHA65539 PQW65539 QAS65539 QKO65539 QUK65539 REG65539 ROC65539 RXY65539 SHU65539 SRQ65539 TBM65539 TLI65539 TVE65539 UFA65539 UOW65539 UYS65539 VIO65539 VSK65539 WCG65539 WMC65539 WVY65539 Q131075 JM131075 TI131075 ADE131075 ANA131075 AWW131075 BGS131075 BQO131075 CAK131075 CKG131075 CUC131075 DDY131075 DNU131075 DXQ131075 EHM131075 ERI131075 FBE131075 FLA131075 FUW131075 GES131075 GOO131075 GYK131075 HIG131075 HSC131075 IBY131075 ILU131075 IVQ131075 JFM131075 JPI131075 JZE131075 KJA131075 KSW131075 LCS131075 LMO131075 LWK131075 MGG131075 MQC131075 MZY131075 NJU131075 NTQ131075 ODM131075 ONI131075 OXE131075 PHA131075 PQW131075 QAS131075 QKO131075 QUK131075 REG131075 ROC131075 RXY131075 SHU131075 SRQ131075 TBM131075 TLI131075 TVE131075 UFA131075 UOW131075 UYS131075 VIO131075 VSK131075 WCG131075 WMC131075 WVY131075 Q196611 JM196611 TI196611 ADE196611 ANA196611 AWW196611 BGS196611 BQO196611 CAK196611 CKG196611 CUC196611 DDY196611 DNU196611 DXQ196611 EHM196611 ERI196611 FBE196611 FLA196611 FUW196611 GES196611 GOO196611 GYK196611 HIG196611 HSC196611 IBY196611 ILU196611 IVQ196611 JFM196611 JPI196611 JZE196611 KJA196611 KSW196611 LCS196611 LMO196611 LWK196611 MGG196611 MQC196611 MZY196611 NJU196611 NTQ196611 ODM196611 ONI196611 OXE196611 PHA196611 PQW196611 QAS196611 QKO196611 QUK196611 REG196611 ROC196611 RXY196611 SHU196611 SRQ196611 TBM196611 TLI196611 TVE196611 UFA196611 UOW196611 UYS196611 VIO196611 VSK196611 WCG196611 WMC196611 WVY196611 Q262147 JM262147 TI262147 ADE262147 ANA262147 AWW262147 BGS262147 BQO262147 CAK262147 CKG262147 CUC262147 DDY262147 DNU262147 DXQ262147 EHM262147 ERI262147 FBE262147 FLA262147 FUW262147 GES262147 GOO262147 GYK262147 HIG262147 HSC262147 IBY262147 ILU262147 IVQ262147 JFM262147 JPI262147 JZE262147 KJA262147 KSW262147 LCS262147 LMO262147 LWK262147 MGG262147 MQC262147 MZY262147 NJU262147 NTQ262147 ODM262147 ONI262147 OXE262147 PHA262147 PQW262147 QAS262147 QKO262147 QUK262147 REG262147 ROC262147 RXY262147 SHU262147 SRQ262147 TBM262147 TLI262147 TVE262147 UFA262147 UOW262147 UYS262147 VIO262147 VSK262147 WCG262147 WMC262147 WVY262147 Q327683 JM327683 TI327683 ADE327683 ANA327683 AWW327683 BGS327683 BQO327683 CAK327683 CKG327683 CUC327683 DDY327683 DNU327683 DXQ327683 EHM327683 ERI327683 FBE327683 FLA327683 FUW327683 GES327683 GOO327683 GYK327683 HIG327683 HSC327683 IBY327683 ILU327683 IVQ327683 JFM327683 JPI327683 JZE327683 KJA327683 KSW327683 LCS327683 LMO327683 LWK327683 MGG327683 MQC327683 MZY327683 NJU327683 NTQ327683 ODM327683 ONI327683 OXE327683 PHA327683 PQW327683 QAS327683 QKO327683 QUK327683 REG327683 ROC327683 RXY327683 SHU327683 SRQ327683 TBM327683 TLI327683 TVE327683 UFA327683 UOW327683 UYS327683 VIO327683 VSK327683 WCG327683 WMC327683 WVY327683 Q393219 JM393219 TI393219 ADE393219 ANA393219 AWW393219 BGS393219 BQO393219 CAK393219 CKG393219 CUC393219 DDY393219 DNU393219 DXQ393219 EHM393219 ERI393219 FBE393219 FLA393219 FUW393219 GES393219 GOO393219 GYK393219 HIG393219 HSC393219 IBY393219 ILU393219 IVQ393219 JFM393219 JPI393219 JZE393219 KJA393219 KSW393219 LCS393219 LMO393219 LWK393219 MGG393219 MQC393219 MZY393219 NJU393219 NTQ393219 ODM393219 ONI393219 OXE393219 PHA393219 PQW393219 QAS393219 QKO393219 QUK393219 REG393219 ROC393219 RXY393219 SHU393219 SRQ393219 TBM393219 TLI393219 TVE393219 UFA393219 UOW393219 UYS393219 VIO393219 VSK393219 WCG393219 WMC393219 WVY393219 Q458755 JM458755 TI458755 ADE458755 ANA458755 AWW458755 BGS458755 BQO458755 CAK458755 CKG458755 CUC458755 DDY458755 DNU458755 DXQ458755 EHM458755 ERI458755 FBE458755 FLA458755 FUW458755 GES458755 GOO458755 GYK458755 HIG458755 HSC458755 IBY458755 ILU458755 IVQ458755 JFM458755 JPI458755 JZE458755 KJA458755 KSW458755 LCS458755 LMO458755 LWK458755 MGG458755 MQC458755 MZY458755 NJU458755 NTQ458755 ODM458755 ONI458755 OXE458755 PHA458755 PQW458755 QAS458755 QKO458755 QUK458755 REG458755 ROC458755 RXY458755 SHU458755 SRQ458755 TBM458755 TLI458755 TVE458755 UFA458755 UOW458755 UYS458755 VIO458755 VSK458755 WCG458755 WMC458755 WVY458755 Q524291 JM524291 TI524291 ADE524291 ANA524291 AWW524291 BGS524291 BQO524291 CAK524291 CKG524291 CUC524291 DDY524291 DNU524291 DXQ524291 EHM524291 ERI524291 FBE524291 FLA524291 FUW524291 GES524291 GOO524291 GYK524291 HIG524291 HSC524291 IBY524291 ILU524291 IVQ524291 JFM524291 JPI524291 JZE524291 KJA524291 KSW524291 LCS524291 LMO524291 LWK524291 MGG524291 MQC524291 MZY524291 NJU524291 NTQ524291 ODM524291 ONI524291 OXE524291 PHA524291 PQW524291 QAS524291 QKO524291 QUK524291 REG524291 ROC524291 RXY524291 SHU524291 SRQ524291 TBM524291 TLI524291 TVE524291 UFA524291 UOW524291 UYS524291 VIO524291 VSK524291 WCG524291 WMC524291 WVY524291 Q589827 JM589827 TI589827 ADE589827 ANA589827 AWW589827 BGS589827 BQO589827 CAK589827 CKG589827 CUC589827 DDY589827 DNU589827 DXQ589827 EHM589827 ERI589827 FBE589827 FLA589827 FUW589827 GES589827 GOO589827 GYK589827 HIG589827 HSC589827 IBY589827 ILU589827 IVQ589827 JFM589827 JPI589827 JZE589827 KJA589827 KSW589827 LCS589827 LMO589827 LWK589827 MGG589827 MQC589827 MZY589827 NJU589827 NTQ589827 ODM589827 ONI589827 OXE589827 PHA589827 PQW589827 QAS589827 QKO589827 QUK589827 REG589827 ROC589827 RXY589827 SHU589827 SRQ589827 TBM589827 TLI589827 TVE589827 UFA589827 UOW589827 UYS589827 VIO589827 VSK589827 WCG589827 WMC589827 WVY589827 Q655363 JM655363 TI655363 ADE655363 ANA655363 AWW655363 BGS655363 BQO655363 CAK655363 CKG655363 CUC655363 DDY655363 DNU655363 DXQ655363 EHM655363 ERI655363 FBE655363 FLA655363 FUW655363 GES655363 GOO655363 GYK655363 HIG655363 HSC655363 IBY655363 ILU655363 IVQ655363 JFM655363 JPI655363 JZE655363 KJA655363 KSW655363 LCS655363 LMO655363 LWK655363 MGG655363 MQC655363 MZY655363 NJU655363 NTQ655363 ODM655363 ONI655363 OXE655363 PHA655363 PQW655363 QAS655363 QKO655363 QUK655363 REG655363 ROC655363 RXY655363 SHU655363 SRQ655363 TBM655363 TLI655363 TVE655363 UFA655363 UOW655363 UYS655363 VIO655363 VSK655363 WCG655363 WMC655363 WVY655363 Q720899 JM720899 TI720899 ADE720899 ANA720899 AWW720899 BGS720899 BQO720899 CAK720899 CKG720899 CUC720899 DDY720899 DNU720899 DXQ720899 EHM720899 ERI720899 FBE720899 FLA720899 FUW720899 GES720899 GOO720899 GYK720899 HIG720899 HSC720899 IBY720899 ILU720899 IVQ720899 JFM720899 JPI720899 JZE720899 KJA720899 KSW720899 LCS720899 LMO720899 LWK720899 MGG720899 MQC720899 MZY720899 NJU720899 NTQ720899 ODM720899 ONI720899 OXE720899 PHA720899 PQW720899 QAS720899 QKO720899 QUK720899 REG720899 ROC720899 RXY720899 SHU720899 SRQ720899 TBM720899 TLI720899 TVE720899 UFA720899 UOW720899 UYS720899 VIO720899 VSK720899 WCG720899 WMC720899 WVY720899 Q786435 JM786435 TI786435 ADE786435 ANA786435 AWW786435 BGS786435 BQO786435 CAK786435 CKG786435 CUC786435 DDY786435 DNU786435 DXQ786435 EHM786435 ERI786435 FBE786435 FLA786435 FUW786435 GES786435 GOO786435 GYK786435 HIG786435 HSC786435 IBY786435 ILU786435 IVQ786435 JFM786435 JPI786435 JZE786435 KJA786435 KSW786435 LCS786435 LMO786435 LWK786435 MGG786435 MQC786435 MZY786435 NJU786435 NTQ786435 ODM786435 ONI786435 OXE786435 PHA786435 PQW786435 QAS786435 QKO786435 QUK786435 REG786435 ROC786435 RXY786435 SHU786435 SRQ786435 TBM786435 TLI786435 TVE786435 UFA786435 UOW786435 UYS786435 VIO786435 VSK786435 WCG786435 WMC786435 WVY786435 Q851971 JM851971 TI851971 ADE851971 ANA851971 AWW851971 BGS851971 BQO851971 CAK851971 CKG851971 CUC851971 DDY851971 DNU851971 DXQ851971 EHM851971 ERI851971 FBE851971 FLA851971 FUW851971 GES851971 GOO851971 GYK851971 HIG851971 HSC851971 IBY851971 ILU851971 IVQ851971 JFM851971 JPI851971 JZE851971 KJA851971 KSW851971 LCS851971 LMO851971 LWK851971 MGG851971 MQC851971 MZY851971 NJU851971 NTQ851971 ODM851971 ONI851971 OXE851971 PHA851971 PQW851971 QAS851971 QKO851971 QUK851971 REG851971 ROC851971 RXY851971 SHU851971 SRQ851971 TBM851971 TLI851971 TVE851971 UFA851971 UOW851971 UYS851971 VIO851971 VSK851971 WCG851971 WMC851971 WVY851971 Q917507 JM917507 TI917507 ADE917507 ANA917507 AWW917507 BGS917507 BQO917507 CAK917507 CKG917507 CUC917507 DDY917507 DNU917507 DXQ917507 EHM917507 ERI917507 FBE917507 FLA917507 FUW917507 GES917507 GOO917507 GYK917507 HIG917507 HSC917507 IBY917507 ILU917507 IVQ917507 JFM917507 JPI917507 JZE917507 KJA917507 KSW917507 LCS917507 LMO917507 LWK917507 MGG917507 MQC917507 MZY917507 NJU917507 NTQ917507 ODM917507 ONI917507 OXE917507 PHA917507 PQW917507 QAS917507 QKO917507 QUK917507 REG917507 ROC917507 RXY917507 SHU917507 SRQ917507 TBM917507 TLI917507 TVE917507 UFA917507 UOW917507 UYS917507 VIO917507 VSK917507 WCG917507 WMC917507 WVY917507 Q983043 JM983043 TI983043 ADE983043 ANA983043 AWW983043 BGS983043 BQO983043 CAK983043 CKG983043 CUC983043 DDY983043 DNU983043 DXQ983043 EHM983043 ERI983043 FBE983043 FLA983043 FUW983043 GES983043 GOO983043 GYK983043 HIG983043 HSC983043 IBY983043 ILU983043 IVQ983043 JFM983043 JPI983043 JZE983043 KJA983043 KSW983043 LCS983043 LMO983043 LWK983043 MGG983043 MQC983043 MZY983043 NJU983043 NTQ983043 ODM983043 ONI983043 OXE983043 PHA983043 PQW983043 QAS983043 QKO983043 QUK983043 REG983043 ROC983043 RXY983043 SHU983043 SRQ983043 TBM983043 TLI983043 TVE983043 UFA983043 UOW983043 UYS983043 VIO983043 VSK983043 WCG983043 WMC983043 WVY983043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xr:uid="{00000000-0002-0000-2C00-000005000000}">
      <formula1>0</formula1>
    </dataValidation>
    <dataValidation type="list" allowBlank="1" showInputMessage="1" showErrorMessage="1" sqref="B65526 IX65526 ST65526 ACP65526 AML65526 AWH65526 BGD65526 BPZ65526 BZV65526 CJR65526 CTN65526 DDJ65526 DNF65526 DXB65526 EGX65526 EQT65526 FAP65526 FKL65526 FUH65526 GED65526 GNZ65526 GXV65526 HHR65526 HRN65526 IBJ65526 ILF65526 IVB65526 JEX65526 JOT65526 JYP65526 KIL65526 KSH65526 LCD65526 LLZ65526 LVV65526 MFR65526 MPN65526 MZJ65526 NJF65526 NTB65526 OCX65526 OMT65526 OWP65526 PGL65526 PQH65526 QAD65526 QJZ65526 QTV65526 RDR65526 RNN65526 RXJ65526 SHF65526 SRB65526 TAX65526 TKT65526 TUP65526 UEL65526 UOH65526 UYD65526 VHZ65526 VRV65526 WBR65526 WLN65526 WVJ65526 B131062 IX131062 ST131062 ACP131062 AML131062 AWH131062 BGD131062 BPZ131062 BZV131062 CJR131062 CTN131062 DDJ131062 DNF131062 DXB131062 EGX131062 EQT131062 FAP131062 FKL131062 FUH131062 GED131062 GNZ131062 GXV131062 HHR131062 HRN131062 IBJ131062 ILF131062 IVB131062 JEX131062 JOT131062 JYP131062 KIL131062 KSH131062 LCD131062 LLZ131062 LVV131062 MFR131062 MPN131062 MZJ131062 NJF131062 NTB131062 OCX131062 OMT131062 OWP131062 PGL131062 PQH131062 QAD131062 QJZ131062 QTV131062 RDR131062 RNN131062 RXJ131062 SHF131062 SRB131062 TAX131062 TKT131062 TUP131062 UEL131062 UOH131062 UYD131062 VHZ131062 VRV131062 WBR131062 WLN131062 WVJ131062 B196598 IX196598 ST196598 ACP196598 AML196598 AWH196598 BGD196598 BPZ196598 BZV196598 CJR196598 CTN196598 DDJ196598 DNF196598 DXB196598 EGX196598 EQT196598 FAP196598 FKL196598 FUH196598 GED196598 GNZ196598 GXV196598 HHR196598 HRN196598 IBJ196598 ILF196598 IVB196598 JEX196598 JOT196598 JYP196598 KIL196598 KSH196598 LCD196598 LLZ196598 LVV196598 MFR196598 MPN196598 MZJ196598 NJF196598 NTB196598 OCX196598 OMT196598 OWP196598 PGL196598 PQH196598 QAD196598 QJZ196598 QTV196598 RDR196598 RNN196598 RXJ196598 SHF196598 SRB196598 TAX196598 TKT196598 TUP196598 UEL196598 UOH196598 UYD196598 VHZ196598 VRV196598 WBR196598 WLN196598 WVJ196598 B262134 IX262134 ST262134 ACP262134 AML262134 AWH262134 BGD262134 BPZ262134 BZV262134 CJR262134 CTN262134 DDJ262134 DNF262134 DXB262134 EGX262134 EQT262134 FAP262134 FKL262134 FUH262134 GED262134 GNZ262134 GXV262134 HHR262134 HRN262134 IBJ262134 ILF262134 IVB262134 JEX262134 JOT262134 JYP262134 KIL262134 KSH262134 LCD262134 LLZ262134 LVV262134 MFR262134 MPN262134 MZJ262134 NJF262134 NTB262134 OCX262134 OMT262134 OWP262134 PGL262134 PQH262134 QAD262134 QJZ262134 QTV262134 RDR262134 RNN262134 RXJ262134 SHF262134 SRB262134 TAX262134 TKT262134 TUP262134 UEL262134 UOH262134 UYD262134 VHZ262134 VRV262134 WBR262134 WLN262134 WVJ262134 B327670 IX327670 ST327670 ACP327670 AML327670 AWH327670 BGD327670 BPZ327670 BZV327670 CJR327670 CTN327670 DDJ327670 DNF327670 DXB327670 EGX327670 EQT327670 FAP327670 FKL327670 FUH327670 GED327670 GNZ327670 GXV327670 HHR327670 HRN327670 IBJ327670 ILF327670 IVB327670 JEX327670 JOT327670 JYP327670 KIL327670 KSH327670 LCD327670 LLZ327670 LVV327670 MFR327670 MPN327670 MZJ327670 NJF327670 NTB327670 OCX327670 OMT327670 OWP327670 PGL327670 PQH327670 QAD327670 QJZ327670 QTV327670 RDR327670 RNN327670 RXJ327670 SHF327670 SRB327670 TAX327670 TKT327670 TUP327670 UEL327670 UOH327670 UYD327670 VHZ327670 VRV327670 WBR327670 WLN327670 WVJ327670 B393206 IX393206 ST393206 ACP393206 AML393206 AWH393206 BGD393206 BPZ393206 BZV393206 CJR393206 CTN393206 DDJ393206 DNF393206 DXB393206 EGX393206 EQT393206 FAP393206 FKL393206 FUH393206 GED393206 GNZ393206 GXV393206 HHR393206 HRN393206 IBJ393206 ILF393206 IVB393206 JEX393206 JOT393206 JYP393206 KIL393206 KSH393206 LCD393206 LLZ393206 LVV393206 MFR393206 MPN393206 MZJ393206 NJF393206 NTB393206 OCX393206 OMT393206 OWP393206 PGL393206 PQH393206 QAD393206 QJZ393206 QTV393206 RDR393206 RNN393206 RXJ393206 SHF393206 SRB393206 TAX393206 TKT393206 TUP393206 UEL393206 UOH393206 UYD393206 VHZ393206 VRV393206 WBR393206 WLN393206 WVJ393206 B458742 IX458742 ST458742 ACP458742 AML458742 AWH458742 BGD458742 BPZ458742 BZV458742 CJR458742 CTN458742 DDJ458742 DNF458742 DXB458742 EGX458742 EQT458742 FAP458742 FKL458742 FUH458742 GED458742 GNZ458742 GXV458742 HHR458742 HRN458742 IBJ458742 ILF458742 IVB458742 JEX458742 JOT458742 JYP458742 KIL458742 KSH458742 LCD458742 LLZ458742 LVV458742 MFR458742 MPN458742 MZJ458742 NJF458742 NTB458742 OCX458742 OMT458742 OWP458742 PGL458742 PQH458742 QAD458742 QJZ458742 QTV458742 RDR458742 RNN458742 RXJ458742 SHF458742 SRB458742 TAX458742 TKT458742 TUP458742 UEL458742 UOH458742 UYD458742 VHZ458742 VRV458742 WBR458742 WLN458742 WVJ458742 B524278 IX524278 ST524278 ACP524278 AML524278 AWH524278 BGD524278 BPZ524278 BZV524278 CJR524278 CTN524278 DDJ524278 DNF524278 DXB524278 EGX524278 EQT524278 FAP524278 FKL524278 FUH524278 GED524278 GNZ524278 GXV524278 HHR524278 HRN524278 IBJ524278 ILF524278 IVB524278 JEX524278 JOT524278 JYP524278 KIL524278 KSH524278 LCD524278 LLZ524278 LVV524278 MFR524278 MPN524278 MZJ524278 NJF524278 NTB524278 OCX524278 OMT524278 OWP524278 PGL524278 PQH524278 QAD524278 QJZ524278 QTV524278 RDR524278 RNN524278 RXJ524278 SHF524278 SRB524278 TAX524278 TKT524278 TUP524278 UEL524278 UOH524278 UYD524278 VHZ524278 VRV524278 WBR524278 WLN524278 WVJ524278 B589814 IX589814 ST589814 ACP589814 AML589814 AWH589814 BGD589814 BPZ589814 BZV589814 CJR589814 CTN589814 DDJ589814 DNF589814 DXB589814 EGX589814 EQT589814 FAP589814 FKL589814 FUH589814 GED589814 GNZ589814 GXV589814 HHR589814 HRN589814 IBJ589814 ILF589814 IVB589814 JEX589814 JOT589814 JYP589814 KIL589814 KSH589814 LCD589814 LLZ589814 LVV589814 MFR589814 MPN589814 MZJ589814 NJF589814 NTB589814 OCX589814 OMT589814 OWP589814 PGL589814 PQH589814 QAD589814 QJZ589814 QTV589814 RDR589814 RNN589814 RXJ589814 SHF589814 SRB589814 TAX589814 TKT589814 TUP589814 UEL589814 UOH589814 UYD589814 VHZ589814 VRV589814 WBR589814 WLN589814 WVJ589814 B655350 IX655350 ST655350 ACP655350 AML655350 AWH655350 BGD655350 BPZ655350 BZV655350 CJR655350 CTN655350 DDJ655350 DNF655350 DXB655350 EGX655350 EQT655350 FAP655350 FKL655350 FUH655350 GED655350 GNZ655350 GXV655350 HHR655350 HRN655350 IBJ655350 ILF655350 IVB655350 JEX655350 JOT655350 JYP655350 KIL655350 KSH655350 LCD655350 LLZ655350 LVV655350 MFR655350 MPN655350 MZJ655350 NJF655350 NTB655350 OCX655350 OMT655350 OWP655350 PGL655350 PQH655350 QAD655350 QJZ655350 QTV655350 RDR655350 RNN655350 RXJ655350 SHF655350 SRB655350 TAX655350 TKT655350 TUP655350 UEL655350 UOH655350 UYD655350 VHZ655350 VRV655350 WBR655350 WLN655350 WVJ655350 B720886 IX720886 ST720886 ACP720886 AML720886 AWH720886 BGD720886 BPZ720886 BZV720886 CJR720886 CTN720886 DDJ720886 DNF720886 DXB720886 EGX720886 EQT720886 FAP720886 FKL720886 FUH720886 GED720886 GNZ720886 GXV720886 HHR720886 HRN720886 IBJ720886 ILF720886 IVB720886 JEX720886 JOT720886 JYP720886 KIL720886 KSH720886 LCD720886 LLZ720886 LVV720886 MFR720886 MPN720886 MZJ720886 NJF720886 NTB720886 OCX720886 OMT720886 OWP720886 PGL720886 PQH720886 QAD720886 QJZ720886 QTV720886 RDR720886 RNN720886 RXJ720886 SHF720886 SRB720886 TAX720886 TKT720886 TUP720886 UEL720886 UOH720886 UYD720886 VHZ720886 VRV720886 WBR720886 WLN720886 WVJ720886 B786422 IX786422 ST786422 ACP786422 AML786422 AWH786422 BGD786422 BPZ786422 BZV786422 CJR786422 CTN786422 DDJ786422 DNF786422 DXB786422 EGX786422 EQT786422 FAP786422 FKL786422 FUH786422 GED786422 GNZ786422 GXV786422 HHR786422 HRN786422 IBJ786422 ILF786422 IVB786422 JEX786422 JOT786422 JYP786422 KIL786422 KSH786422 LCD786422 LLZ786422 LVV786422 MFR786422 MPN786422 MZJ786422 NJF786422 NTB786422 OCX786422 OMT786422 OWP786422 PGL786422 PQH786422 QAD786422 QJZ786422 QTV786422 RDR786422 RNN786422 RXJ786422 SHF786422 SRB786422 TAX786422 TKT786422 TUP786422 UEL786422 UOH786422 UYD786422 VHZ786422 VRV786422 WBR786422 WLN786422 WVJ786422 B851958 IX851958 ST851958 ACP851958 AML851958 AWH851958 BGD851958 BPZ851958 BZV851958 CJR851958 CTN851958 DDJ851958 DNF851958 DXB851958 EGX851958 EQT851958 FAP851958 FKL851958 FUH851958 GED851958 GNZ851958 GXV851958 HHR851958 HRN851958 IBJ851958 ILF851958 IVB851958 JEX851958 JOT851958 JYP851958 KIL851958 KSH851958 LCD851958 LLZ851958 LVV851958 MFR851958 MPN851958 MZJ851958 NJF851958 NTB851958 OCX851958 OMT851958 OWP851958 PGL851958 PQH851958 QAD851958 QJZ851958 QTV851958 RDR851958 RNN851958 RXJ851958 SHF851958 SRB851958 TAX851958 TKT851958 TUP851958 UEL851958 UOH851958 UYD851958 VHZ851958 VRV851958 WBR851958 WLN851958 WVJ851958 B917494 IX917494 ST917494 ACP917494 AML917494 AWH917494 BGD917494 BPZ917494 BZV917494 CJR917494 CTN917494 DDJ917494 DNF917494 DXB917494 EGX917494 EQT917494 FAP917494 FKL917494 FUH917494 GED917494 GNZ917494 GXV917494 HHR917494 HRN917494 IBJ917494 ILF917494 IVB917494 JEX917494 JOT917494 JYP917494 KIL917494 KSH917494 LCD917494 LLZ917494 LVV917494 MFR917494 MPN917494 MZJ917494 NJF917494 NTB917494 OCX917494 OMT917494 OWP917494 PGL917494 PQH917494 QAD917494 QJZ917494 QTV917494 RDR917494 RNN917494 RXJ917494 SHF917494 SRB917494 TAX917494 TKT917494 TUP917494 UEL917494 UOH917494 UYD917494 VHZ917494 VRV917494 WBR917494 WLN917494 WVJ917494 B983030 IX983030 ST983030 ACP983030 AML983030 AWH983030 BGD983030 BPZ983030 BZV983030 CJR983030 CTN983030 DDJ983030 DNF983030 DXB983030 EGX983030 EQT983030 FAP983030 FKL983030 FUH983030 GED983030 GNZ983030 GXV983030 HHR983030 HRN983030 IBJ983030 ILF983030 IVB983030 JEX983030 JOT983030 JYP983030 KIL983030 KSH983030 LCD983030 LLZ983030 LVV983030 MFR983030 MPN983030 MZJ983030 NJF983030 NTB983030 OCX983030 OMT983030 OWP983030 PGL983030 PQH983030 QAD983030 QJZ983030 QTV983030 RDR983030 RNN983030 RXJ983030 SHF983030 SRB983030 TAX983030 TKT983030 TUP983030 UEL983030 UOH983030 UYD983030 VHZ983030 VRV983030 WBR983030 WLN983030 WVJ983030" xr:uid="{00000000-0002-0000-2C00-000006000000}">
      <formula1>"いる,いない"</formula1>
    </dataValidation>
  </dataValidations>
  <pageMargins left="0.70866141732283472" right="0.70866141732283472" top="0.74803149606299213" bottom="0.74803149606299213" header="0.31496062992125984" footer="0.31496062992125984"/>
  <pageSetup paperSize="9" scale="74" orientation="landscape" cellComments="asDisplayed" r:id="rId1"/>
  <headerFoot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38E33-3932-49D0-A719-2C280AC86488}">
  <sheetPr>
    <tabColor rgb="FF99FF33"/>
  </sheetPr>
  <dimension ref="A1:H24"/>
  <sheetViews>
    <sheetView view="pageBreakPreview" zoomScaleNormal="100" zoomScaleSheetLayoutView="100" workbookViewId="0">
      <selection activeCell="E20" sqref="E20:F20"/>
    </sheetView>
  </sheetViews>
  <sheetFormatPr defaultRowHeight="13" x14ac:dyDescent="0.55000000000000004"/>
  <cols>
    <col min="1" max="1" width="15.25" style="276" customWidth="1"/>
    <col min="2" max="2" width="17.75" style="276" customWidth="1"/>
    <col min="3" max="4" width="18.08203125" style="276" customWidth="1"/>
    <col min="5" max="7" width="17.75" style="276" customWidth="1"/>
    <col min="8" max="8" width="5.58203125" style="276" customWidth="1"/>
    <col min="9" max="256" width="8.6640625" style="276"/>
    <col min="257" max="257" width="15.25" style="276" customWidth="1"/>
    <col min="258" max="258" width="17.75" style="276" customWidth="1"/>
    <col min="259" max="260" width="18.08203125" style="276" customWidth="1"/>
    <col min="261" max="263" width="17.75" style="276" customWidth="1"/>
    <col min="264" max="264" width="5.58203125" style="276" customWidth="1"/>
    <col min="265" max="512" width="8.6640625" style="276"/>
    <col min="513" max="513" width="15.25" style="276" customWidth="1"/>
    <col min="514" max="514" width="17.75" style="276" customWidth="1"/>
    <col min="515" max="516" width="18.08203125" style="276" customWidth="1"/>
    <col min="517" max="519" width="17.75" style="276" customWidth="1"/>
    <col min="520" max="520" width="5.58203125" style="276" customWidth="1"/>
    <col min="521" max="768" width="8.6640625" style="276"/>
    <col min="769" max="769" width="15.25" style="276" customWidth="1"/>
    <col min="770" max="770" width="17.75" style="276" customWidth="1"/>
    <col min="771" max="772" width="18.08203125" style="276" customWidth="1"/>
    <col min="773" max="775" width="17.75" style="276" customWidth="1"/>
    <col min="776" max="776" width="5.58203125" style="276" customWidth="1"/>
    <col min="777" max="1024" width="8.6640625" style="276"/>
    <col min="1025" max="1025" width="15.25" style="276" customWidth="1"/>
    <col min="1026" max="1026" width="17.75" style="276" customWidth="1"/>
    <col min="1027" max="1028" width="18.08203125" style="276" customWidth="1"/>
    <col min="1029" max="1031" width="17.75" style="276" customWidth="1"/>
    <col min="1032" max="1032" width="5.58203125" style="276" customWidth="1"/>
    <col min="1033" max="1280" width="8.6640625" style="276"/>
    <col min="1281" max="1281" width="15.25" style="276" customWidth="1"/>
    <col min="1282" max="1282" width="17.75" style="276" customWidth="1"/>
    <col min="1283" max="1284" width="18.08203125" style="276" customWidth="1"/>
    <col min="1285" max="1287" width="17.75" style="276" customWidth="1"/>
    <col min="1288" max="1288" width="5.58203125" style="276" customWidth="1"/>
    <col min="1289" max="1536" width="8.6640625" style="276"/>
    <col min="1537" max="1537" width="15.25" style="276" customWidth="1"/>
    <col min="1538" max="1538" width="17.75" style="276" customWidth="1"/>
    <col min="1539" max="1540" width="18.08203125" style="276" customWidth="1"/>
    <col min="1541" max="1543" width="17.75" style="276" customWidth="1"/>
    <col min="1544" max="1544" width="5.58203125" style="276" customWidth="1"/>
    <col min="1545" max="1792" width="8.6640625" style="276"/>
    <col min="1793" max="1793" width="15.25" style="276" customWidth="1"/>
    <col min="1794" max="1794" width="17.75" style="276" customWidth="1"/>
    <col min="1795" max="1796" width="18.08203125" style="276" customWidth="1"/>
    <col min="1797" max="1799" width="17.75" style="276" customWidth="1"/>
    <col min="1800" max="1800" width="5.58203125" style="276" customWidth="1"/>
    <col min="1801" max="2048" width="8.6640625" style="276"/>
    <col min="2049" max="2049" width="15.25" style="276" customWidth="1"/>
    <col min="2050" max="2050" width="17.75" style="276" customWidth="1"/>
    <col min="2051" max="2052" width="18.08203125" style="276" customWidth="1"/>
    <col min="2053" max="2055" width="17.75" style="276" customWidth="1"/>
    <col min="2056" max="2056" width="5.58203125" style="276" customWidth="1"/>
    <col min="2057" max="2304" width="8.6640625" style="276"/>
    <col min="2305" max="2305" width="15.25" style="276" customWidth="1"/>
    <col min="2306" max="2306" width="17.75" style="276" customWidth="1"/>
    <col min="2307" max="2308" width="18.08203125" style="276" customWidth="1"/>
    <col min="2309" max="2311" width="17.75" style="276" customWidth="1"/>
    <col min="2312" max="2312" width="5.58203125" style="276" customWidth="1"/>
    <col min="2313" max="2560" width="8.6640625" style="276"/>
    <col min="2561" max="2561" width="15.25" style="276" customWidth="1"/>
    <col min="2562" max="2562" width="17.75" style="276" customWidth="1"/>
    <col min="2563" max="2564" width="18.08203125" style="276" customWidth="1"/>
    <col min="2565" max="2567" width="17.75" style="276" customWidth="1"/>
    <col min="2568" max="2568" width="5.58203125" style="276" customWidth="1"/>
    <col min="2569" max="2816" width="8.6640625" style="276"/>
    <col min="2817" max="2817" width="15.25" style="276" customWidth="1"/>
    <col min="2818" max="2818" width="17.75" style="276" customWidth="1"/>
    <col min="2819" max="2820" width="18.08203125" style="276" customWidth="1"/>
    <col min="2821" max="2823" width="17.75" style="276" customWidth="1"/>
    <col min="2824" max="2824" width="5.58203125" style="276" customWidth="1"/>
    <col min="2825" max="3072" width="8.6640625" style="276"/>
    <col min="3073" max="3073" width="15.25" style="276" customWidth="1"/>
    <col min="3074" max="3074" width="17.75" style="276" customWidth="1"/>
    <col min="3075" max="3076" width="18.08203125" style="276" customWidth="1"/>
    <col min="3077" max="3079" width="17.75" style="276" customWidth="1"/>
    <col min="3080" max="3080" width="5.58203125" style="276" customWidth="1"/>
    <col min="3081" max="3328" width="8.6640625" style="276"/>
    <col min="3329" max="3329" width="15.25" style="276" customWidth="1"/>
    <col min="3330" max="3330" width="17.75" style="276" customWidth="1"/>
    <col min="3331" max="3332" width="18.08203125" style="276" customWidth="1"/>
    <col min="3333" max="3335" width="17.75" style="276" customWidth="1"/>
    <col min="3336" max="3336" width="5.58203125" style="276" customWidth="1"/>
    <col min="3337" max="3584" width="8.6640625" style="276"/>
    <col min="3585" max="3585" width="15.25" style="276" customWidth="1"/>
    <col min="3586" max="3586" width="17.75" style="276" customWidth="1"/>
    <col min="3587" max="3588" width="18.08203125" style="276" customWidth="1"/>
    <col min="3589" max="3591" width="17.75" style="276" customWidth="1"/>
    <col min="3592" max="3592" width="5.58203125" style="276" customWidth="1"/>
    <col min="3593" max="3840" width="8.6640625" style="276"/>
    <col min="3841" max="3841" width="15.25" style="276" customWidth="1"/>
    <col min="3842" max="3842" width="17.75" style="276" customWidth="1"/>
    <col min="3843" max="3844" width="18.08203125" style="276" customWidth="1"/>
    <col min="3845" max="3847" width="17.75" style="276" customWidth="1"/>
    <col min="3848" max="3848" width="5.58203125" style="276" customWidth="1"/>
    <col min="3849" max="4096" width="8.6640625" style="276"/>
    <col min="4097" max="4097" width="15.25" style="276" customWidth="1"/>
    <col min="4098" max="4098" width="17.75" style="276" customWidth="1"/>
    <col min="4099" max="4100" width="18.08203125" style="276" customWidth="1"/>
    <col min="4101" max="4103" width="17.75" style="276" customWidth="1"/>
    <col min="4104" max="4104" width="5.58203125" style="276" customWidth="1"/>
    <col min="4105" max="4352" width="8.6640625" style="276"/>
    <col min="4353" max="4353" width="15.25" style="276" customWidth="1"/>
    <col min="4354" max="4354" width="17.75" style="276" customWidth="1"/>
    <col min="4355" max="4356" width="18.08203125" style="276" customWidth="1"/>
    <col min="4357" max="4359" width="17.75" style="276" customWidth="1"/>
    <col min="4360" max="4360" width="5.58203125" style="276" customWidth="1"/>
    <col min="4361" max="4608" width="8.6640625" style="276"/>
    <col min="4609" max="4609" width="15.25" style="276" customWidth="1"/>
    <col min="4610" max="4610" width="17.75" style="276" customWidth="1"/>
    <col min="4611" max="4612" width="18.08203125" style="276" customWidth="1"/>
    <col min="4613" max="4615" width="17.75" style="276" customWidth="1"/>
    <col min="4616" max="4616" width="5.58203125" style="276" customWidth="1"/>
    <col min="4617" max="4864" width="8.6640625" style="276"/>
    <col min="4865" max="4865" width="15.25" style="276" customWidth="1"/>
    <col min="4866" max="4866" width="17.75" style="276" customWidth="1"/>
    <col min="4867" max="4868" width="18.08203125" style="276" customWidth="1"/>
    <col min="4869" max="4871" width="17.75" style="276" customWidth="1"/>
    <col min="4872" max="4872" width="5.58203125" style="276" customWidth="1"/>
    <col min="4873" max="5120" width="8.6640625" style="276"/>
    <col min="5121" max="5121" width="15.25" style="276" customWidth="1"/>
    <col min="5122" max="5122" width="17.75" style="276" customWidth="1"/>
    <col min="5123" max="5124" width="18.08203125" style="276" customWidth="1"/>
    <col min="5125" max="5127" width="17.75" style="276" customWidth="1"/>
    <col min="5128" max="5128" width="5.58203125" style="276" customWidth="1"/>
    <col min="5129" max="5376" width="8.6640625" style="276"/>
    <col min="5377" max="5377" width="15.25" style="276" customWidth="1"/>
    <col min="5378" max="5378" width="17.75" style="276" customWidth="1"/>
    <col min="5379" max="5380" width="18.08203125" style="276" customWidth="1"/>
    <col min="5381" max="5383" width="17.75" style="276" customWidth="1"/>
    <col min="5384" max="5384" width="5.58203125" style="276" customWidth="1"/>
    <col min="5385" max="5632" width="8.6640625" style="276"/>
    <col min="5633" max="5633" width="15.25" style="276" customWidth="1"/>
    <col min="5634" max="5634" width="17.75" style="276" customWidth="1"/>
    <col min="5635" max="5636" width="18.08203125" style="276" customWidth="1"/>
    <col min="5637" max="5639" width="17.75" style="276" customWidth="1"/>
    <col min="5640" max="5640" width="5.58203125" style="276" customWidth="1"/>
    <col min="5641" max="5888" width="8.6640625" style="276"/>
    <col min="5889" max="5889" width="15.25" style="276" customWidth="1"/>
    <col min="5890" max="5890" width="17.75" style="276" customWidth="1"/>
    <col min="5891" max="5892" width="18.08203125" style="276" customWidth="1"/>
    <col min="5893" max="5895" width="17.75" style="276" customWidth="1"/>
    <col min="5896" max="5896" width="5.58203125" style="276" customWidth="1"/>
    <col min="5897" max="6144" width="8.6640625" style="276"/>
    <col min="6145" max="6145" width="15.25" style="276" customWidth="1"/>
    <col min="6146" max="6146" width="17.75" style="276" customWidth="1"/>
    <col min="6147" max="6148" width="18.08203125" style="276" customWidth="1"/>
    <col min="6149" max="6151" width="17.75" style="276" customWidth="1"/>
    <col min="6152" max="6152" width="5.58203125" style="276" customWidth="1"/>
    <col min="6153" max="6400" width="8.6640625" style="276"/>
    <col min="6401" max="6401" width="15.25" style="276" customWidth="1"/>
    <col min="6402" max="6402" width="17.75" style="276" customWidth="1"/>
    <col min="6403" max="6404" width="18.08203125" style="276" customWidth="1"/>
    <col min="6405" max="6407" width="17.75" style="276" customWidth="1"/>
    <col min="6408" max="6408" width="5.58203125" style="276" customWidth="1"/>
    <col min="6409" max="6656" width="8.6640625" style="276"/>
    <col min="6657" max="6657" width="15.25" style="276" customWidth="1"/>
    <col min="6658" max="6658" width="17.75" style="276" customWidth="1"/>
    <col min="6659" max="6660" width="18.08203125" style="276" customWidth="1"/>
    <col min="6661" max="6663" width="17.75" style="276" customWidth="1"/>
    <col min="6664" max="6664" width="5.58203125" style="276" customWidth="1"/>
    <col min="6665" max="6912" width="8.6640625" style="276"/>
    <col min="6913" max="6913" width="15.25" style="276" customWidth="1"/>
    <col min="6914" max="6914" width="17.75" style="276" customWidth="1"/>
    <col min="6915" max="6916" width="18.08203125" style="276" customWidth="1"/>
    <col min="6917" max="6919" width="17.75" style="276" customWidth="1"/>
    <col min="6920" max="6920" width="5.58203125" style="276" customWidth="1"/>
    <col min="6921" max="7168" width="8.6640625" style="276"/>
    <col min="7169" max="7169" width="15.25" style="276" customWidth="1"/>
    <col min="7170" max="7170" width="17.75" style="276" customWidth="1"/>
    <col min="7171" max="7172" width="18.08203125" style="276" customWidth="1"/>
    <col min="7173" max="7175" width="17.75" style="276" customWidth="1"/>
    <col min="7176" max="7176" width="5.58203125" style="276" customWidth="1"/>
    <col min="7177" max="7424" width="8.6640625" style="276"/>
    <col min="7425" max="7425" width="15.25" style="276" customWidth="1"/>
    <col min="7426" max="7426" width="17.75" style="276" customWidth="1"/>
    <col min="7427" max="7428" width="18.08203125" style="276" customWidth="1"/>
    <col min="7429" max="7431" width="17.75" style="276" customWidth="1"/>
    <col min="7432" max="7432" width="5.58203125" style="276" customWidth="1"/>
    <col min="7433" max="7680" width="8.6640625" style="276"/>
    <col min="7681" max="7681" width="15.25" style="276" customWidth="1"/>
    <col min="7682" max="7682" width="17.75" style="276" customWidth="1"/>
    <col min="7683" max="7684" width="18.08203125" style="276" customWidth="1"/>
    <col min="7685" max="7687" width="17.75" style="276" customWidth="1"/>
    <col min="7688" max="7688" width="5.58203125" style="276" customWidth="1"/>
    <col min="7689" max="7936" width="8.6640625" style="276"/>
    <col min="7937" max="7937" width="15.25" style="276" customWidth="1"/>
    <col min="7938" max="7938" width="17.75" style="276" customWidth="1"/>
    <col min="7939" max="7940" width="18.08203125" style="276" customWidth="1"/>
    <col min="7941" max="7943" width="17.75" style="276" customWidth="1"/>
    <col min="7944" max="7944" width="5.58203125" style="276" customWidth="1"/>
    <col min="7945" max="8192" width="8.6640625" style="276"/>
    <col min="8193" max="8193" width="15.25" style="276" customWidth="1"/>
    <col min="8194" max="8194" width="17.75" style="276" customWidth="1"/>
    <col min="8195" max="8196" width="18.08203125" style="276" customWidth="1"/>
    <col min="8197" max="8199" width="17.75" style="276" customWidth="1"/>
    <col min="8200" max="8200" width="5.58203125" style="276" customWidth="1"/>
    <col min="8201" max="8448" width="8.6640625" style="276"/>
    <col min="8449" max="8449" width="15.25" style="276" customWidth="1"/>
    <col min="8450" max="8450" width="17.75" style="276" customWidth="1"/>
    <col min="8451" max="8452" width="18.08203125" style="276" customWidth="1"/>
    <col min="8453" max="8455" width="17.75" style="276" customWidth="1"/>
    <col min="8456" max="8456" width="5.58203125" style="276" customWidth="1"/>
    <col min="8457" max="8704" width="8.6640625" style="276"/>
    <col min="8705" max="8705" width="15.25" style="276" customWidth="1"/>
    <col min="8706" max="8706" width="17.75" style="276" customWidth="1"/>
    <col min="8707" max="8708" width="18.08203125" style="276" customWidth="1"/>
    <col min="8709" max="8711" width="17.75" style="276" customWidth="1"/>
    <col min="8712" max="8712" width="5.58203125" style="276" customWidth="1"/>
    <col min="8713" max="8960" width="8.6640625" style="276"/>
    <col min="8961" max="8961" width="15.25" style="276" customWidth="1"/>
    <col min="8962" max="8962" width="17.75" style="276" customWidth="1"/>
    <col min="8963" max="8964" width="18.08203125" style="276" customWidth="1"/>
    <col min="8965" max="8967" width="17.75" style="276" customWidth="1"/>
    <col min="8968" max="8968" width="5.58203125" style="276" customWidth="1"/>
    <col min="8969" max="9216" width="8.6640625" style="276"/>
    <col min="9217" max="9217" width="15.25" style="276" customWidth="1"/>
    <col min="9218" max="9218" width="17.75" style="276" customWidth="1"/>
    <col min="9219" max="9220" width="18.08203125" style="276" customWidth="1"/>
    <col min="9221" max="9223" width="17.75" style="276" customWidth="1"/>
    <col min="9224" max="9224" width="5.58203125" style="276" customWidth="1"/>
    <col min="9225" max="9472" width="8.6640625" style="276"/>
    <col min="9473" max="9473" width="15.25" style="276" customWidth="1"/>
    <col min="9474" max="9474" width="17.75" style="276" customWidth="1"/>
    <col min="9475" max="9476" width="18.08203125" style="276" customWidth="1"/>
    <col min="9477" max="9479" width="17.75" style="276" customWidth="1"/>
    <col min="9480" max="9480" width="5.58203125" style="276" customWidth="1"/>
    <col min="9481" max="9728" width="8.6640625" style="276"/>
    <col min="9729" max="9729" width="15.25" style="276" customWidth="1"/>
    <col min="9730" max="9730" width="17.75" style="276" customWidth="1"/>
    <col min="9731" max="9732" width="18.08203125" style="276" customWidth="1"/>
    <col min="9733" max="9735" width="17.75" style="276" customWidth="1"/>
    <col min="9736" max="9736" width="5.58203125" style="276" customWidth="1"/>
    <col min="9737" max="9984" width="8.6640625" style="276"/>
    <col min="9985" max="9985" width="15.25" style="276" customWidth="1"/>
    <col min="9986" max="9986" width="17.75" style="276" customWidth="1"/>
    <col min="9987" max="9988" width="18.08203125" style="276" customWidth="1"/>
    <col min="9989" max="9991" width="17.75" style="276" customWidth="1"/>
    <col min="9992" max="9992" width="5.58203125" style="276" customWidth="1"/>
    <col min="9993" max="10240" width="8.6640625" style="276"/>
    <col min="10241" max="10241" width="15.25" style="276" customWidth="1"/>
    <col min="10242" max="10242" width="17.75" style="276" customWidth="1"/>
    <col min="10243" max="10244" width="18.08203125" style="276" customWidth="1"/>
    <col min="10245" max="10247" width="17.75" style="276" customWidth="1"/>
    <col min="10248" max="10248" width="5.58203125" style="276" customWidth="1"/>
    <col min="10249" max="10496" width="8.6640625" style="276"/>
    <col min="10497" max="10497" width="15.25" style="276" customWidth="1"/>
    <col min="10498" max="10498" width="17.75" style="276" customWidth="1"/>
    <col min="10499" max="10500" width="18.08203125" style="276" customWidth="1"/>
    <col min="10501" max="10503" width="17.75" style="276" customWidth="1"/>
    <col min="10504" max="10504" width="5.58203125" style="276" customWidth="1"/>
    <col min="10505" max="10752" width="8.6640625" style="276"/>
    <col min="10753" max="10753" width="15.25" style="276" customWidth="1"/>
    <col min="10754" max="10754" width="17.75" style="276" customWidth="1"/>
    <col min="10755" max="10756" width="18.08203125" style="276" customWidth="1"/>
    <col min="10757" max="10759" width="17.75" style="276" customWidth="1"/>
    <col min="10760" max="10760" width="5.58203125" style="276" customWidth="1"/>
    <col min="10761" max="11008" width="8.6640625" style="276"/>
    <col min="11009" max="11009" width="15.25" style="276" customWidth="1"/>
    <col min="11010" max="11010" width="17.75" style="276" customWidth="1"/>
    <col min="11011" max="11012" width="18.08203125" style="276" customWidth="1"/>
    <col min="11013" max="11015" width="17.75" style="276" customWidth="1"/>
    <col min="11016" max="11016" width="5.58203125" style="276" customWidth="1"/>
    <col min="11017" max="11264" width="8.6640625" style="276"/>
    <col min="11265" max="11265" width="15.25" style="276" customWidth="1"/>
    <col min="11266" max="11266" width="17.75" style="276" customWidth="1"/>
    <col min="11267" max="11268" width="18.08203125" style="276" customWidth="1"/>
    <col min="11269" max="11271" width="17.75" style="276" customWidth="1"/>
    <col min="11272" max="11272" width="5.58203125" style="276" customWidth="1"/>
    <col min="11273" max="11520" width="8.6640625" style="276"/>
    <col min="11521" max="11521" width="15.25" style="276" customWidth="1"/>
    <col min="11522" max="11522" width="17.75" style="276" customWidth="1"/>
    <col min="11523" max="11524" width="18.08203125" style="276" customWidth="1"/>
    <col min="11525" max="11527" width="17.75" style="276" customWidth="1"/>
    <col min="11528" max="11528" width="5.58203125" style="276" customWidth="1"/>
    <col min="11529" max="11776" width="8.6640625" style="276"/>
    <col min="11777" max="11777" width="15.25" style="276" customWidth="1"/>
    <col min="11778" max="11778" width="17.75" style="276" customWidth="1"/>
    <col min="11779" max="11780" width="18.08203125" style="276" customWidth="1"/>
    <col min="11781" max="11783" width="17.75" style="276" customWidth="1"/>
    <col min="11784" max="11784" width="5.58203125" style="276" customWidth="1"/>
    <col min="11785" max="12032" width="8.6640625" style="276"/>
    <col min="12033" max="12033" width="15.25" style="276" customWidth="1"/>
    <col min="12034" max="12034" width="17.75" style="276" customWidth="1"/>
    <col min="12035" max="12036" width="18.08203125" style="276" customWidth="1"/>
    <col min="12037" max="12039" width="17.75" style="276" customWidth="1"/>
    <col min="12040" max="12040" width="5.58203125" style="276" customWidth="1"/>
    <col min="12041" max="12288" width="8.6640625" style="276"/>
    <col min="12289" max="12289" width="15.25" style="276" customWidth="1"/>
    <col min="12290" max="12290" width="17.75" style="276" customWidth="1"/>
    <col min="12291" max="12292" width="18.08203125" style="276" customWidth="1"/>
    <col min="12293" max="12295" width="17.75" style="276" customWidth="1"/>
    <col min="12296" max="12296" width="5.58203125" style="276" customWidth="1"/>
    <col min="12297" max="12544" width="8.6640625" style="276"/>
    <col min="12545" max="12545" width="15.25" style="276" customWidth="1"/>
    <col min="12546" max="12546" width="17.75" style="276" customWidth="1"/>
    <col min="12547" max="12548" width="18.08203125" style="276" customWidth="1"/>
    <col min="12549" max="12551" width="17.75" style="276" customWidth="1"/>
    <col min="12552" max="12552" width="5.58203125" style="276" customWidth="1"/>
    <col min="12553" max="12800" width="8.6640625" style="276"/>
    <col min="12801" max="12801" width="15.25" style="276" customWidth="1"/>
    <col min="12802" max="12802" width="17.75" style="276" customWidth="1"/>
    <col min="12803" max="12804" width="18.08203125" style="276" customWidth="1"/>
    <col min="12805" max="12807" width="17.75" style="276" customWidth="1"/>
    <col min="12808" max="12808" width="5.58203125" style="276" customWidth="1"/>
    <col min="12809" max="13056" width="8.6640625" style="276"/>
    <col min="13057" max="13057" width="15.25" style="276" customWidth="1"/>
    <col min="13058" max="13058" width="17.75" style="276" customWidth="1"/>
    <col min="13059" max="13060" width="18.08203125" style="276" customWidth="1"/>
    <col min="13061" max="13063" width="17.75" style="276" customWidth="1"/>
    <col min="13064" max="13064" width="5.58203125" style="276" customWidth="1"/>
    <col min="13065" max="13312" width="8.6640625" style="276"/>
    <col min="13313" max="13313" width="15.25" style="276" customWidth="1"/>
    <col min="13314" max="13314" width="17.75" style="276" customWidth="1"/>
    <col min="13315" max="13316" width="18.08203125" style="276" customWidth="1"/>
    <col min="13317" max="13319" width="17.75" style="276" customWidth="1"/>
    <col min="13320" max="13320" width="5.58203125" style="276" customWidth="1"/>
    <col min="13321" max="13568" width="8.6640625" style="276"/>
    <col min="13569" max="13569" width="15.25" style="276" customWidth="1"/>
    <col min="13570" max="13570" width="17.75" style="276" customWidth="1"/>
    <col min="13571" max="13572" width="18.08203125" style="276" customWidth="1"/>
    <col min="13573" max="13575" width="17.75" style="276" customWidth="1"/>
    <col min="13576" max="13576" width="5.58203125" style="276" customWidth="1"/>
    <col min="13577" max="13824" width="8.6640625" style="276"/>
    <col min="13825" max="13825" width="15.25" style="276" customWidth="1"/>
    <col min="13826" max="13826" width="17.75" style="276" customWidth="1"/>
    <col min="13827" max="13828" width="18.08203125" style="276" customWidth="1"/>
    <col min="13829" max="13831" width="17.75" style="276" customWidth="1"/>
    <col min="13832" max="13832" width="5.58203125" style="276" customWidth="1"/>
    <col min="13833" max="14080" width="8.6640625" style="276"/>
    <col min="14081" max="14081" width="15.25" style="276" customWidth="1"/>
    <col min="14082" max="14082" width="17.75" style="276" customWidth="1"/>
    <col min="14083" max="14084" width="18.08203125" style="276" customWidth="1"/>
    <col min="14085" max="14087" width="17.75" style="276" customWidth="1"/>
    <col min="14088" max="14088" width="5.58203125" style="276" customWidth="1"/>
    <col min="14089" max="14336" width="8.6640625" style="276"/>
    <col min="14337" max="14337" width="15.25" style="276" customWidth="1"/>
    <col min="14338" max="14338" width="17.75" style="276" customWidth="1"/>
    <col min="14339" max="14340" width="18.08203125" style="276" customWidth="1"/>
    <col min="14341" max="14343" width="17.75" style="276" customWidth="1"/>
    <col min="14344" max="14344" width="5.58203125" style="276" customWidth="1"/>
    <col min="14345" max="14592" width="8.6640625" style="276"/>
    <col min="14593" max="14593" width="15.25" style="276" customWidth="1"/>
    <col min="14594" max="14594" width="17.75" style="276" customWidth="1"/>
    <col min="14595" max="14596" width="18.08203125" style="276" customWidth="1"/>
    <col min="14597" max="14599" width="17.75" style="276" customWidth="1"/>
    <col min="14600" max="14600" width="5.58203125" style="276" customWidth="1"/>
    <col min="14601" max="14848" width="8.6640625" style="276"/>
    <col min="14849" max="14849" width="15.25" style="276" customWidth="1"/>
    <col min="14850" max="14850" width="17.75" style="276" customWidth="1"/>
    <col min="14851" max="14852" width="18.08203125" style="276" customWidth="1"/>
    <col min="14853" max="14855" width="17.75" style="276" customWidth="1"/>
    <col min="14856" max="14856" width="5.58203125" style="276" customWidth="1"/>
    <col min="14857" max="15104" width="8.6640625" style="276"/>
    <col min="15105" max="15105" width="15.25" style="276" customWidth="1"/>
    <col min="15106" max="15106" width="17.75" style="276" customWidth="1"/>
    <col min="15107" max="15108" width="18.08203125" style="276" customWidth="1"/>
    <col min="15109" max="15111" width="17.75" style="276" customWidth="1"/>
    <col min="15112" max="15112" width="5.58203125" style="276" customWidth="1"/>
    <col min="15113" max="15360" width="8.6640625" style="276"/>
    <col min="15361" max="15361" width="15.25" style="276" customWidth="1"/>
    <col min="15362" max="15362" width="17.75" style="276" customWidth="1"/>
    <col min="15363" max="15364" width="18.08203125" style="276" customWidth="1"/>
    <col min="15365" max="15367" width="17.75" style="276" customWidth="1"/>
    <col min="15368" max="15368" width="5.58203125" style="276" customWidth="1"/>
    <col min="15369" max="15616" width="8.6640625" style="276"/>
    <col min="15617" max="15617" width="15.25" style="276" customWidth="1"/>
    <col min="15618" max="15618" width="17.75" style="276" customWidth="1"/>
    <col min="15619" max="15620" width="18.08203125" style="276" customWidth="1"/>
    <col min="15621" max="15623" width="17.75" style="276" customWidth="1"/>
    <col min="15624" max="15624" width="5.58203125" style="276" customWidth="1"/>
    <col min="15625" max="15872" width="8.6640625" style="276"/>
    <col min="15873" max="15873" width="15.25" style="276" customWidth="1"/>
    <col min="15874" max="15874" width="17.75" style="276" customWidth="1"/>
    <col min="15875" max="15876" width="18.08203125" style="276" customWidth="1"/>
    <col min="15877" max="15879" width="17.75" style="276" customWidth="1"/>
    <col min="15880" max="15880" width="5.58203125" style="276" customWidth="1"/>
    <col min="15881" max="16128" width="8.6640625" style="276"/>
    <col min="16129" max="16129" width="15.25" style="276" customWidth="1"/>
    <col min="16130" max="16130" width="17.75" style="276" customWidth="1"/>
    <col min="16131" max="16132" width="18.08203125" style="276" customWidth="1"/>
    <col min="16133" max="16135" width="17.75" style="276" customWidth="1"/>
    <col min="16136" max="16136" width="5.58203125" style="276" customWidth="1"/>
    <col min="16137" max="16384" width="8.6640625" style="276"/>
  </cols>
  <sheetData>
    <row r="1" spans="1:8" ht="22.15" customHeight="1" x14ac:dyDescent="0.55000000000000004">
      <c r="A1" s="276" t="s">
        <v>961</v>
      </c>
      <c r="B1" s="366"/>
    </row>
    <row r="2" spans="1:8" ht="22.15" customHeight="1" x14ac:dyDescent="0.55000000000000004">
      <c r="A2" s="276" t="s">
        <v>960</v>
      </c>
      <c r="D2" s="354"/>
      <c r="E2" s="276" t="s">
        <v>3</v>
      </c>
    </row>
    <row r="3" spans="1:8" ht="22.15" customHeight="1" x14ac:dyDescent="0.55000000000000004">
      <c r="A3" s="276" t="s">
        <v>959</v>
      </c>
      <c r="E3" s="277"/>
      <c r="F3" s="722"/>
      <c r="G3" s="719"/>
    </row>
    <row r="4" spans="1:8" ht="22.15" customHeight="1" x14ac:dyDescent="0.55000000000000004">
      <c r="A4" s="276" t="s">
        <v>958</v>
      </c>
    </row>
    <row r="5" spans="1:8" ht="22.15" customHeight="1" x14ac:dyDescent="0.55000000000000004">
      <c r="A5" s="344"/>
      <c r="B5" s="581" t="s">
        <v>957</v>
      </c>
      <c r="C5" s="580"/>
      <c r="D5" s="582" t="s">
        <v>956</v>
      </c>
      <c r="E5" s="580"/>
      <c r="F5" s="581" t="s">
        <v>955</v>
      </c>
      <c r="G5" s="580"/>
      <c r="H5" s="507" t="s">
        <v>954</v>
      </c>
    </row>
    <row r="6" spans="1:8" ht="8.25" customHeight="1" x14ac:dyDescent="0.55000000000000004">
      <c r="A6" s="344"/>
      <c r="B6" s="277"/>
      <c r="E6" s="344"/>
      <c r="F6" s="344"/>
      <c r="G6" s="277"/>
    </row>
    <row r="7" spans="1:8" ht="22.15" customHeight="1" x14ac:dyDescent="0.55000000000000004">
      <c r="A7" s="276" t="s">
        <v>953</v>
      </c>
      <c r="C7" s="353"/>
    </row>
    <row r="8" spans="1:8" ht="22.15" customHeight="1" x14ac:dyDescent="0.55000000000000004">
      <c r="B8" s="281" t="s">
        <v>945</v>
      </c>
      <c r="C8" s="368"/>
      <c r="D8" s="578" t="s">
        <v>944</v>
      </c>
      <c r="E8" s="718"/>
      <c r="F8" s="719"/>
    </row>
    <row r="9" spans="1:8" ht="22.15" customHeight="1" x14ac:dyDescent="0.55000000000000004">
      <c r="B9" s="281" t="s">
        <v>937</v>
      </c>
      <c r="C9" s="368"/>
      <c r="D9" s="579" t="s">
        <v>952</v>
      </c>
      <c r="E9" s="718"/>
      <c r="F9" s="719"/>
    </row>
    <row r="10" spans="1:8" ht="22.15" customHeight="1" x14ac:dyDescent="0.55000000000000004">
      <c r="B10" s="281" t="s">
        <v>951</v>
      </c>
      <c r="C10" s="368"/>
      <c r="D10" s="578" t="s">
        <v>950</v>
      </c>
      <c r="E10" s="718"/>
      <c r="F10" s="719"/>
    </row>
    <row r="11" spans="1:8" ht="22.15" customHeight="1" x14ac:dyDescent="0.55000000000000004">
      <c r="B11" s="281" t="s">
        <v>149</v>
      </c>
      <c r="C11" s="572"/>
      <c r="D11" s="720"/>
      <c r="E11" s="720"/>
      <c r="F11" s="678"/>
    </row>
    <row r="12" spans="1:8" ht="22.15" customHeight="1" x14ac:dyDescent="0.55000000000000004">
      <c r="B12" s="277"/>
      <c r="C12" s="723" t="s">
        <v>824</v>
      </c>
      <c r="D12" s="723"/>
      <c r="E12" s="723"/>
      <c r="F12" s="723"/>
    </row>
    <row r="13" spans="1:8" ht="22.15" customHeight="1" x14ac:dyDescent="0.55000000000000004">
      <c r="A13" s="276" t="s">
        <v>949</v>
      </c>
      <c r="B13" s="277"/>
      <c r="C13" s="576"/>
      <c r="D13" s="576"/>
      <c r="E13" s="354"/>
      <c r="F13" s="577" t="s">
        <v>163</v>
      </c>
      <c r="G13" s="507"/>
    </row>
    <row r="14" spans="1:8" ht="5.15" customHeight="1" x14ac:dyDescent="0.55000000000000004">
      <c r="B14" s="277"/>
      <c r="C14" s="576"/>
      <c r="D14" s="576"/>
      <c r="E14" s="576"/>
      <c r="F14" s="576"/>
    </row>
    <row r="15" spans="1:8" ht="21.75" customHeight="1" x14ac:dyDescent="0.55000000000000004">
      <c r="A15" s="276" t="s">
        <v>948</v>
      </c>
      <c r="E15" s="354"/>
      <c r="F15" s="507" t="s">
        <v>2</v>
      </c>
    </row>
    <row r="16" spans="1:8" ht="4.9000000000000004" customHeight="1" x14ac:dyDescent="0.55000000000000004"/>
    <row r="17" spans="1:6" ht="21.75" customHeight="1" x14ac:dyDescent="0.55000000000000004">
      <c r="A17" s="276" t="s">
        <v>947</v>
      </c>
      <c r="E17" s="575"/>
      <c r="F17" s="507" t="s">
        <v>2</v>
      </c>
    </row>
    <row r="18" spans="1:6" ht="5.25" customHeight="1" x14ac:dyDescent="0.55000000000000004">
      <c r="E18" s="277"/>
    </row>
    <row r="19" spans="1:6" ht="22.15" customHeight="1" x14ac:dyDescent="0.55000000000000004">
      <c r="A19" s="276" t="s">
        <v>946</v>
      </c>
    </row>
    <row r="20" spans="1:6" ht="22.15" customHeight="1" x14ac:dyDescent="0.55000000000000004">
      <c r="B20" s="281" t="s">
        <v>945</v>
      </c>
      <c r="C20" s="572"/>
      <c r="D20" s="574" t="s">
        <v>944</v>
      </c>
      <c r="E20" s="718"/>
      <c r="F20" s="719"/>
    </row>
    <row r="21" spans="1:6" ht="22.15" customHeight="1" x14ac:dyDescent="0.55000000000000004">
      <c r="B21" s="281" t="s">
        <v>937</v>
      </c>
      <c r="C21" s="572"/>
      <c r="D21" s="573" t="s">
        <v>936</v>
      </c>
      <c r="E21" s="718"/>
      <c r="F21" s="719"/>
    </row>
    <row r="22" spans="1:6" ht="22.15" customHeight="1" x14ac:dyDescent="0.55000000000000004">
      <c r="B22" s="281" t="s">
        <v>149</v>
      </c>
      <c r="C22" s="572"/>
      <c r="D22" s="720"/>
      <c r="E22" s="720"/>
      <c r="F22" s="678"/>
    </row>
    <row r="23" spans="1:6" ht="22.15" customHeight="1" x14ac:dyDescent="0.55000000000000004">
      <c r="B23" s="277"/>
      <c r="C23" s="721" t="s">
        <v>824</v>
      </c>
      <c r="D23" s="721"/>
      <c r="E23" s="721"/>
      <c r="F23" s="277"/>
    </row>
    <row r="24" spans="1:6" ht="6.4" customHeight="1" x14ac:dyDescent="0.55000000000000004"/>
  </sheetData>
  <sheetProtection algorithmName="SHA-512" hashValue="vcAHKsUVrzwCYKbTxfoCn4fLQDsymMe87MMcCrDspT79l66/Cocxp90yqmJmxdVCMOvkyHOhcuvVxZipSTSxNw==" saltValue="u+PxwiHQh4slXd0Nhvc7NQ==" spinCount="100000" sheet="1" objects="1" scenarios="1"/>
  <mergeCells count="10">
    <mergeCell ref="E20:F20"/>
    <mergeCell ref="E21:F21"/>
    <mergeCell ref="D22:F22"/>
    <mergeCell ref="C23:E23"/>
    <mergeCell ref="F3:G3"/>
    <mergeCell ref="E8:F8"/>
    <mergeCell ref="E9:F9"/>
    <mergeCell ref="E10:F10"/>
    <mergeCell ref="D11:F11"/>
    <mergeCell ref="C12:F12"/>
  </mergeCells>
  <phoneticPr fontId="2"/>
  <dataValidations count="10">
    <dataValidation operator="equal" allowBlank="1" showErrorMessage="1" errorTitle="入力規則違反" error="リストから選択してください" sqref="E3" xr:uid="{00000000-0002-0000-0400-000009000000}"/>
    <dataValidation allowBlank="1" showErrorMessage="1" errorTitle="入力規則違反" error="リストから選択してください" sqref="F23 B23" xr:uid="{00000000-0002-0000-0400-000008000000}"/>
    <dataValidation type="list" allowBlank="1" showInputMessage="1" showErrorMessage="1" sqref="C8:C11 C20:C22" xr:uid="{00000000-0002-0000-0400-000007000000}">
      <formula1>"○"</formula1>
    </dataValidation>
    <dataValidation type="list" operator="equal" allowBlank="1" showInputMessage="1" showErrorMessage="1" errorTitle="入力規則違反" error="リストから選択してください" sqref="E5 C5" xr:uid="{00000000-0002-0000-0400-000006000000}">
      <formula1>"○"</formula1>
    </dataValidation>
    <dataValidation type="list" allowBlank="1" showInputMessage="1" showErrorMessage="1" sqref="WLO983041:WLO983044 IY20:IY22 SU20:SU22 ACQ20:ACQ22 AMM20:AMM22 AWI20:AWI22 BGE20:BGE22 BQA20:BQA22 BZW20:BZW22 CJS20:CJS22 CTO20:CTO22 DDK20:DDK22 DNG20:DNG22 DXC20:DXC22 EGY20:EGY22 EQU20:EQU22 FAQ20:FAQ22 FKM20:FKM22 FUI20:FUI22 GEE20:GEE22 GOA20:GOA22 GXW20:GXW22 HHS20:HHS22 HRO20:HRO22 IBK20:IBK22 ILG20:ILG22 IVC20:IVC22 JEY20:JEY22 JOU20:JOU22 JYQ20:JYQ22 KIM20:KIM22 KSI20:KSI22 LCE20:LCE22 LMA20:LMA22 LVW20:LVW22 MFS20:MFS22 MPO20:MPO22 MZK20:MZK22 NJG20:NJG22 NTC20:NTC22 OCY20:OCY22 OMU20:OMU22 OWQ20:OWQ22 PGM20:PGM22 PQI20:PQI22 QAE20:QAE22 QKA20:QKA22 QTW20:QTW22 RDS20:RDS22 RNO20:RNO22 RXK20:RXK22 SHG20:SHG22 SRC20:SRC22 TAY20:TAY22 TKU20:TKU22 TUQ20:TUQ22 UEM20:UEM22 UOI20:UOI22 UYE20:UYE22 VIA20:VIA22 VRW20:VRW22 WBS20:WBS22 WLO20:WLO22 WVK20:WVK22 C65549:C65551 IY65549:IY65551 SU65549:SU65551 ACQ65549:ACQ65551 AMM65549:AMM65551 AWI65549:AWI65551 BGE65549:BGE65551 BQA65549:BQA65551 BZW65549:BZW65551 CJS65549:CJS65551 CTO65549:CTO65551 DDK65549:DDK65551 DNG65549:DNG65551 DXC65549:DXC65551 EGY65549:EGY65551 EQU65549:EQU65551 FAQ65549:FAQ65551 FKM65549:FKM65551 FUI65549:FUI65551 GEE65549:GEE65551 GOA65549:GOA65551 GXW65549:GXW65551 HHS65549:HHS65551 HRO65549:HRO65551 IBK65549:IBK65551 ILG65549:ILG65551 IVC65549:IVC65551 JEY65549:JEY65551 JOU65549:JOU65551 JYQ65549:JYQ65551 KIM65549:KIM65551 KSI65549:KSI65551 LCE65549:LCE65551 LMA65549:LMA65551 LVW65549:LVW65551 MFS65549:MFS65551 MPO65549:MPO65551 MZK65549:MZK65551 NJG65549:NJG65551 NTC65549:NTC65551 OCY65549:OCY65551 OMU65549:OMU65551 OWQ65549:OWQ65551 PGM65549:PGM65551 PQI65549:PQI65551 QAE65549:QAE65551 QKA65549:QKA65551 QTW65549:QTW65551 RDS65549:RDS65551 RNO65549:RNO65551 RXK65549:RXK65551 SHG65549:SHG65551 SRC65549:SRC65551 TAY65549:TAY65551 TKU65549:TKU65551 TUQ65549:TUQ65551 UEM65549:UEM65551 UOI65549:UOI65551 UYE65549:UYE65551 VIA65549:VIA65551 VRW65549:VRW65551 WBS65549:WBS65551 WLO65549:WLO65551 WVK65549:WVK65551 C131085:C131087 IY131085:IY131087 SU131085:SU131087 ACQ131085:ACQ131087 AMM131085:AMM131087 AWI131085:AWI131087 BGE131085:BGE131087 BQA131085:BQA131087 BZW131085:BZW131087 CJS131085:CJS131087 CTO131085:CTO131087 DDK131085:DDK131087 DNG131085:DNG131087 DXC131085:DXC131087 EGY131085:EGY131087 EQU131085:EQU131087 FAQ131085:FAQ131087 FKM131085:FKM131087 FUI131085:FUI131087 GEE131085:GEE131087 GOA131085:GOA131087 GXW131085:GXW131087 HHS131085:HHS131087 HRO131085:HRO131087 IBK131085:IBK131087 ILG131085:ILG131087 IVC131085:IVC131087 JEY131085:JEY131087 JOU131085:JOU131087 JYQ131085:JYQ131087 KIM131085:KIM131087 KSI131085:KSI131087 LCE131085:LCE131087 LMA131085:LMA131087 LVW131085:LVW131087 MFS131085:MFS131087 MPO131085:MPO131087 MZK131085:MZK131087 NJG131085:NJG131087 NTC131085:NTC131087 OCY131085:OCY131087 OMU131085:OMU131087 OWQ131085:OWQ131087 PGM131085:PGM131087 PQI131085:PQI131087 QAE131085:QAE131087 QKA131085:QKA131087 QTW131085:QTW131087 RDS131085:RDS131087 RNO131085:RNO131087 RXK131085:RXK131087 SHG131085:SHG131087 SRC131085:SRC131087 TAY131085:TAY131087 TKU131085:TKU131087 TUQ131085:TUQ131087 UEM131085:UEM131087 UOI131085:UOI131087 UYE131085:UYE131087 VIA131085:VIA131087 VRW131085:VRW131087 WBS131085:WBS131087 WLO131085:WLO131087 WVK131085:WVK131087 C196621:C196623 IY196621:IY196623 SU196621:SU196623 ACQ196621:ACQ196623 AMM196621:AMM196623 AWI196621:AWI196623 BGE196621:BGE196623 BQA196621:BQA196623 BZW196621:BZW196623 CJS196621:CJS196623 CTO196621:CTO196623 DDK196621:DDK196623 DNG196621:DNG196623 DXC196621:DXC196623 EGY196621:EGY196623 EQU196621:EQU196623 FAQ196621:FAQ196623 FKM196621:FKM196623 FUI196621:FUI196623 GEE196621:GEE196623 GOA196621:GOA196623 GXW196621:GXW196623 HHS196621:HHS196623 HRO196621:HRO196623 IBK196621:IBK196623 ILG196621:ILG196623 IVC196621:IVC196623 JEY196621:JEY196623 JOU196621:JOU196623 JYQ196621:JYQ196623 KIM196621:KIM196623 KSI196621:KSI196623 LCE196621:LCE196623 LMA196621:LMA196623 LVW196621:LVW196623 MFS196621:MFS196623 MPO196621:MPO196623 MZK196621:MZK196623 NJG196621:NJG196623 NTC196621:NTC196623 OCY196621:OCY196623 OMU196621:OMU196623 OWQ196621:OWQ196623 PGM196621:PGM196623 PQI196621:PQI196623 QAE196621:QAE196623 QKA196621:QKA196623 QTW196621:QTW196623 RDS196621:RDS196623 RNO196621:RNO196623 RXK196621:RXK196623 SHG196621:SHG196623 SRC196621:SRC196623 TAY196621:TAY196623 TKU196621:TKU196623 TUQ196621:TUQ196623 UEM196621:UEM196623 UOI196621:UOI196623 UYE196621:UYE196623 VIA196621:VIA196623 VRW196621:VRW196623 WBS196621:WBS196623 WLO196621:WLO196623 WVK196621:WVK196623 C262157:C262159 IY262157:IY262159 SU262157:SU262159 ACQ262157:ACQ262159 AMM262157:AMM262159 AWI262157:AWI262159 BGE262157:BGE262159 BQA262157:BQA262159 BZW262157:BZW262159 CJS262157:CJS262159 CTO262157:CTO262159 DDK262157:DDK262159 DNG262157:DNG262159 DXC262157:DXC262159 EGY262157:EGY262159 EQU262157:EQU262159 FAQ262157:FAQ262159 FKM262157:FKM262159 FUI262157:FUI262159 GEE262157:GEE262159 GOA262157:GOA262159 GXW262157:GXW262159 HHS262157:HHS262159 HRO262157:HRO262159 IBK262157:IBK262159 ILG262157:ILG262159 IVC262157:IVC262159 JEY262157:JEY262159 JOU262157:JOU262159 JYQ262157:JYQ262159 KIM262157:KIM262159 KSI262157:KSI262159 LCE262157:LCE262159 LMA262157:LMA262159 LVW262157:LVW262159 MFS262157:MFS262159 MPO262157:MPO262159 MZK262157:MZK262159 NJG262157:NJG262159 NTC262157:NTC262159 OCY262157:OCY262159 OMU262157:OMU262159 OWQ262157:OWQ262159 PGM262157:PGM262159 PQI262157:PQI262159 QAE262157:QAE262159 QKA262157:QKA262159 QTW262157:QTW262159 RDS262157:RDS262159 RNO262157:RNO262159 RXK262157:RXK262159 SHG262157:SHG262159 SRC262157:SRC262159 TAY262157:TAY262159 TKU262157:TKU262159 TUQ262157:TUQ262159 UEM262157:UEM262159 UOI262157:UOI262159 UYE262157:UYE262159 VIA262157:VIA262159 VRW262157:VRW262159 WBS262157:WBS262159 WLO262157:WLO262159 WVK262157:WVK262159 C327693:C327695 IY327693:IY327695 SU327693:SU327695 ACQ327693:ACQ327695 AMM327693:AMM327695 AWI327693:AWI327695 BGE327693:BGE327695 BQA327693:BQA327695 BZW327693:BZW327695 CJS327693:CJS327695 CTO327693:CTO327695 DDK327693:DDK327695 DNG327693:DNG327695 DXC327693:DXC327695 EGY327693:EGY327695 EQU327693:EQU327695 FAQ327693:FAQ327695 FKM327693:FKM327695 FUI327693:FUI327695 GEE327693:GEE327695 GOA327693:GOA327695 GXW327693:GXW327695 HHS327693:HHS327695 HRO327693:HRO327695 IBK327693:IBK327695 ILG327693:ILG327695 IVC327693:IVC327695 JEY327693:JEY327695 JOU327693:JOU327695 JYQ327693:JYQ327695 KIM327693:KIM327695 KSI327693:KSI327695 LCE327693:LCE327695 LMA327693:LMA327695 LVW327693:LVW327695 MFS327693:MFS327695 MPO327693:MPO327695 MZK327693:MZK327695 NJG327693:NJG327695 NTC327693:NTC327695 OCY327693:OCY327695 OMU327693:OMU327695 OWQ327693:OWQ327695 PGM327693:PGM327695 PQI327693:PQI327695 QAE327693:QAE327695 QKA327693:QKA327695 QTW327693:QTW327695 RDS327693:RDS327695 RNO327693:RNO327695 RXK327693:RXK327695 SHG327693:SHG327695 SRC327693:SRC327695 TAY327693:TAY327695 TKU327693:TKU327695 TUQ327693:TUQ327695 UEM327693:UEM327695 UOI327693:UOI327695 UYE327693:UYE327695 VIA327693:VIA327695 VRW327693:VRW327695 WBS327693:WBS327695 WLO327693:WLO327695 WVK327693:WVK327695 C393229:C393231 IY393229:IY393231 SU393229:SU393231 ACQ393229:ACQ393231 AMM393229:AMM393231 AWI393229:AWI393231 BGE393229:BGE393231 BQA393229:BQA393231 BZW393229:BZW393231 CJS393229:CJS393231 CTO393229:CTO393231 DDK393229:DDK393231 DNG393229:DNG393231 DXC393229:DXC393231 EGY393229:EGY393231 EQU393229:EQU393231 FAQ393229:FAQ393231 FKM393229:FKM393231 FUI393229:FUI393231 GEE393229:GEE393231 GOA393229:GOA393231 GXW393229:GXW393231 HHS393229:HHS393231 HRO393229:HRO393231 IBK393229:IBK393231 ILG393229:ILG393231 IVC393229:IVC393231 JEY393229:JEY393231 JOU393229:JOU393231 JYQ393229:JYQ393231 KIM393229:KIM393231 KSI393229:KSI393231 LCE393229:LCE393231 LMA393229:LMA393231 LVW393229:LVW393231 MFS393229:MFS393231 MPO393229:MPO393231 MZK393229:MZK393231 NJG393229:NJG393231 NTC393229:NTC393231 OCY393229:OCY393231 OMU393229:OMU393231 OWQ393229:OWQ393231 PGM393229:PGM393231 PQI393229:PQI393231 QAE393229:QAE393231 QKA393229:QKA393231 QTW393229:QTW393231 RDS393229:RDS393231 RNO393229:RNO393231 RXK393229:RXK393231 SHG393229:SHG393231 SRC393229:SRC393231 TAY393229:TAY393231 TKU393229:TKU393231 TUQ393229:TUQ393231 UEM393229:UEM393231 UOI393229:UOI393231 UYE393229:UYE393231 VIA393229:VIA393231 VRW393229:VRW393231 WBS393229:WBS393231 WLO393229:WLO393231 WVK393229:WVK393231 C458765:C458767 IY458765:IY458767 SU458765:SU458767 ACQ458765:ACQ458767 AMM458765:AMM458767 AWI458765:AWI458767 BGE458765:BGE458767 BQA458765:BQA458767 BZW458765:BZW458767 CJS458765:CJS458767 CTO458765:CTO458767 DDK458765:DDK458767 DNG458765:DNG458767 DXC458765:DXC458767 EGY458765:EGY458767 EQU458765:EQU458767 FAQ458765:FAQ458767 FKM458765:FKM458767 FUI458765:FUI458767 GEE458765:GEE458767 GOA458765:GOA458767 GXW458765:GXW458767 HHS458765:HHS458767 HRO458765:HRO458767 IBK458765:IBK458767 ILG458765:ILG458767 IVC458765:IVC458767 JEY458765:JEY458767 JOU458765:JOU458767 JYQ458765:JYQ458767 KIM458765:KIM458767 KSI458765:KSI458767 LCE458765:LCE458767 LMA458765:LMA458767 LVW458765:LVW458767 MFS458765:MFS458767 MPO458765:MPO458767 MZK458765:MZK458767 NJG458765:NJG458767 NTC458765:NTC458767 OCY458765:OCY458767 OMU458765:OMU458767 OWQ458765:OWQ458767 PGM458765:PGM458767 PQI458765:PQI458767 QAE458765:QAE458767 QKA458765:QKA458767 QTW458765:QTW458767 RDS458765:RDS458767 RNO458765:RNO458767 RXK458765:RXK458767 SHG458765:SHG458767 SRC458765:SRC458767 TAY458765:TAY458767 TKU458765:TKU458767 TUQ458765:TUQ458767 UEM458765:UEM458767 UOI458765:UOI458767 UYE458765:UYE458767 VIA458765:VIA458767 VRW458765:VRW458767 WBS458765:WBS458767 WLO458765:WLO458767 WVK458765:WVK458767 C524301:C524303 IY524301:IY524303 SU524301:SU524303 ACQ524301:ACQ524303 AMM524301:AMM524303 AWI524301:AWI524303 BGE524301:BGE524303 BQA524301:BQA524303 BZW524301:BZW524303 CJS524301:CJS524303 CTO524301:CTO524303 DDK524301:DDK524303 DNG524301:DNG524303 DXC524301:DXC524303 EGY524301:EGY524303 EQU524301:EQU524303 FAQ524301:FAQ524303 FKM524301:FKM524303 FUI524301:FUI524303 GEE524301:GEE524303 GOA524301:GOA524303 GXW524301:GXW524303 HHS524301:HHS524303 HRO524301:HRO524303 IBK524301:IBK524303 ILG524301:ILG524303 IVC524301:IVC524303 JEY524301:JEY524303 JOU524301:JOU524303 JYQ524301:JYQ524303 KIM524301:KIM524303 KSI524301:KSI524303 LCE524301:LCE524303 LMA524301:LMA524303 LVW524301:LVW524303 MFS524301:MFS524303 MPO524301:MPO524303 MZK524301:MZK524303 NJG524301:NJG524303 NTC524301:NTC524303 OCY524301:OCY524303 OMU524301:OMU524303 OWQ524301:OWQ524303 PGM524301:PGM524303 PQI524301:PQI524303 QAE524301:QAE524303 QKA524301:QKA524303 QTW524301:QTW524303 RDS524301:RDS524303 RNO524301:RNO524303 RXK524301:RXK524303 SHG524301:SHG524303 SRC524301:SRC524303 TAY524301:TAY524303 TKU524301:TKU524303 TUQ524301:TUQ524303 UEM524301:UEM524303 UOI524301:UOI524303 UYE524301:UYE524303 VIA524301:VIA524303 VRW524301:VRW524303 WBS524301:WBS524303 WLO524301:WLO524303 WVK524301:WVK524303 C589837:C589839 IY589837:IY589839 SU589837:SU589839 ACQ589837:ACQ589839 AMM589837:AMM589839 AWI589837:AWI589839 BGE589837:BGE589839 BQA589837:BQA589839 BZW589837:BZW589839 CJS589837:CJS589839 CTO589837:CTO589839 DDK589837:DDK589839 DNG589837:DNG589839 DXC589837:DXC589839 EGY589837:EGY589839 EQU589837:EQU589839 FAQ589837:FAQ589839 FKM589837:FKM589839 FUI589837:FUI589839 GEE589837:GEE589839 GOA589837:GOA589839 GXW589837:GXW589839 HHS589837:HHS589839 HRO589837:HRO589839 IBK589837:IBK589839 ILG589837:ILG589839 IVC589837:IVC589839 JEY589837:JEY589839 JOU589837:JOU589839 JYQ589837:JYQ589839 KIM589837:KIM589839 KSI589837:KSI589839 LCE589837:LCE589839 LMA589837:LMA589839 LVW589837:LVW589839 MFS589837:MFS589839 MPO589837:MPO589839 MZK589837:MZK589839 NJG589837:NJG589839 NTC589837:NTC589839 OCY589837:OCY589839 OMU589837:OMU589839 OWQ589837:OWQ589839 PGM589837:PGM589839 PQI589837:PQI589839 QAE589837:QAE589839 QKA589837:QKA589839 QTW589837:QTW589839 RDS589837:RDS589839 RNO589837:RNO589839 RXK589837:RXK589839 SHG589837:SHG589839 SRC589837:SRC589839 TAY589837:TAY589839 TKU589837:TKU589839 TUQ589837:TUQ589839 UEM589837:UEM589839 UOI589837:UOI589839 UYE589837:UYE589839 VIA589837:VIA589839 VRW589837:VRW589839 WBS589837:WBS589839 WLO589837:WLO589839 WVK589837:WVK589839 C655373:C655375 IY655373:IY655375 SU655373:SU655375 ACQ655373:ACQ655375 AMM655373:AMM655375 AWI655373:AWI655375 BGE655373:BGE655375 BQA655373:BQA655375 BZW655373:BZW655375 CJS655373:CJS655375 CTO655373:CTO655375 DDK655373:DDK655375 DNG655373:DNG655375 DXC655373:DXC655375 EGY655373:EGY655375 EQU655373:EQU655375 FAQ655373:FAQ655375 FKM655373:FKM655375 FUI655373:FUI655375 GEE655373:GEE655375 GOA655373:GOA655375 GXW655373:GXW655375 HHS655373:HHS655375 HRO655373:HRO655375 IBK655373:IBK655375 ILG655373:ILG655375 IVC655373:IVC655375 JEY655373:JEY655375 JOU655373:JOU655375 JYQ655373:JYQ655375 KIM655373:KIM655375 KSI655373:KSI655375 LCE655373:LCE655375 LMA655373:LMA655375 LVW655373:LVW655375 MFS655373:MFS655375 MPO655373:MPO655375 MZK655373:MZK655375 NJG655373:NJG655375 NTC655373:NTC655375 OCY655373:OCY655375 OMU655373:OMU655375 OWQ655373:OWQ655375 PGM655373:PGM655375 PQI655373:PQI655375 QAE655373:QAE655375 QKA655373:QKA655375 QTW655373:QTW655375 RDS655373:RDS655375 RNO655373:RNO655375 RXK655373:RXK655375 SHG655373:SHG655375 SRC655373:SRC655375 TAY655373:TAY655375 TKU655373:TKU655375 TUQ655373:TUQ655375 UEM655373:UEM655375 UOI655373:UOI655375 UYE655373:UYE655375 VIA655373:VIA655375 VRW655373:VRW655375 WBS655373:WBS655375 WLO655373:WLO655375 WVK655373:WVK655375 C720909:C720911 IY720909:IY720911 SU720909:SU720911 ACQ720909:ACQ720911 AMM720909:AMM720911 AWI720909:AWI720911 BGE720909:BGE720911 BQA720909:BQA720911 BZW720909:BZW720911 CJS720909:CJS720911 CTO720909:CTO720911 DDK720909:DDK720911 DNG720909:DNG720911 DXC720909:DXC720911 EGY720909:EGY720911 EQU720909:EQU720911 FAQ720909:FAQ720911 FKM720909:FKM720911 FUI720909:FUI720911 GEE720909:GEE720911 GOA720909:GOA720911 GXW720909:GXW720911 HHS720909:HHS720911 HRO720909:HRO720911 IBK720909:IBK720911 ILG720909:ILG720911 IVC720909:IVC720911 JEY720909:JEY720911 JOU720909:JOU720911 JYQ720909:JYQ720911 KIM720909:KIM720911 KSI720909:KSI720911 LCE720909:LCE720911 LMA720909:LMA720911 LVW720909:LVW720911 MFS720909:MFS720911 MPO720909:MPO720911 MZK720909:MZK720911 NJG720909:NJG720911 NTC720909:NTC720911 OCY720909:OCY720911 OMU720909:OMU720911 OWQ720909:OWQ720911 PGM720909:PGM720911 PQI720909:PQI720911 QAE720909:QAE720911 QKA720909:QKA720911 QTW720909:QTW720911 RDS720909:RDS720911 RNO720909:RNO720911 RXK720909:RXK720911 SHG720909:SHG720911 SRC720909:SRC720911 TAY720909:TAY720911 TKU720909:TKU720911 TUQ720909:TUQ720911 UEM720909:UEM720911 UOI720909:UOI720911 UYE720909:UYE720911 VIA720909:VIA720911 VRW720909:VRW720911 WBS720909:WBS720911 WLO720909:WLO720911 WVK720909:WVK720911 C786445:C786447 IY786445:IY786447 SU786445:SU786447 ACQ786445:ACQ786447 AMM786445:AMM786447 AWI786445:AWI786447 BGE786445:BGE786447 BQA786445:BQA786447 BZW786445:BZW786447 CJS786445:CJS786447 CTO786445:CTO786447 DDK786445:DDK786447 DNG786445:DNG786447 DXC786445:DXC786447 EGY786445:EGY786447 EQU786445:EQU786447 FAQ786445:FAQ786447 FKM786445:FKM786447 FUI786445:FUI786447 GEE786445:GEE786447 GOA786445:GOA786447 GXW786445:GXW786447 HHS786445:HHS786447 HRO786445:HRO786447 IBK786445:IBK786447 ILG786445:ILG786447 IVC786445:IVC786447 JEY786445:JEY786447 JOU786445:JOU786447 JYQ786445:JYQ786447 KIM786445:KIM786447 KSI786445:KSI786447 LCE786445:LCE786447 LMA786445:LMA786447 LVW786445:LVW786447 MFS786445:MFS786447 MPO786445:MPO786447 MZK786445:MZK786447 NJG786445:NJG786447 NTC786445:NTC786447 OCY786445:OCY786447 OMU786445:OMU786447 OWQ786445:OWQ786447 PGM786445:PGM786447 PQI786445:PQI786447 QAE786445:QAE786447 QKA786445:QKA786447 QTW786445:QTW786447 RDS786445:RDS786447 RNO786445:RNO786447 RXK786445:RXK786447 SHG786445:SHG786447 SRC786445:SRC786447 TAY786445:TAY786447 TKU786445:TKU786447 TUQ786445:TUQ786447 UEM786445:UEM786447 UOI786445:UOI786447 UYE786445:UYE786447 VIA786445:VIA786447 VRW786445:VRW786447 WBS786445:WBS786447 WLO786445:WLO786447 WVK786445:WVK786447 C851981:C851983 IY851981:IY851983 SU851981:SU851983 ACQ851981:ACQ851983 AMM851981:AMM851983 AWI851981:AWI851983 BGE851981:BGE851983 BQA851981:BQA851983 BZW851981:BZW851983 CJS851981:CJS851983 CTO851981:CTO851983 DDK851981:DDK851983 DNG851981:DNG851983 DXC851981:DXC851983 EGY851981:EGY851983 EQU851981:EQU851983 FAQ851981:FAQ851983 FKM851981:FKM851983 FUI851981:FUI851983 GEE851981:GEE851983 GOA851981:GOA851983 GXW851981:GXW851983 HHS851981:HHS851983 HRO851981:HRO851983 IBK851981:IBK851983 ILG851981:ILG851983 IVC851981:IVC851983 JEY851981:JEY851983 JOU851981:JOU851983 JYQ851981:JYQ851983 KIM851981:KIM851983 KSI851981:KSI851983 LCE851981:LCE851983 LMA851981:LMA851983 LVW851981:LVW851983 MFS851981:MFS851983 MPO851981:MPO851983 MZK851981:MZK851983 NJG851981:NJG851983 NTC851981:NTC851983 OCY851981:OCY851983 OMU851981:OMU851983 OWQ851981:OWQ851983 PGM851981:PGM851983 PQI851981:PQI851983 QAE851981:QAE851983 QKA851981:QKA851983 QTW851981:QTW851983 RDS851981:RDS851983 RNO851981:RNO851983 RXK851981:RXK851983 SHG851981:SHG851983 SRC851981:SRC851983 TAY851981:TAY851983 TKU851981:TKU851983 TUQ851981:TUQ851983 UEM851981:UEM851983 UOI851981:UOI851983 UYE851981:UYE851983 VIA851981:VIA851983 VRW851981:VRW851983 WBS851981:WBS851983 WLO851981:WLO851983 WVK851981:WVK851983 C917517:C917519 IY917517:IY917519 SU917517:SU917519 ACQ917517:ACQ917519 AMM917517:AMM917519 AWI917517:AWI917519 BGE917517:BGE917519 BQA917517:BQA917519 BZW917517:BZW917519 CJS917517:CJS917519 CTO917517:CTO917519 DDK917517:DDK917519 DNG917517:DNG917519 DXC917517:DXC917519 EGY917517:EGY917519 EQU917517:EQU917519 FAQ917517:FAQ917519 FKM917517:FKM917519 FUI917517:FUI917519 GEE917517:GEE917519 GOA917517:GOA917519 GXW917517:GXW917519 HHS917517:HHS917519 HRO917517:HRO917519 IBK917517:IBK917519 ILG917517:ILG917519 IVC917517:IVC917519 JEY917517:JEY917519 JOU917517:JOU917519 JYQ917517:JYQ917519 KIM917517:KIM917519 KSI917517:KSI917519 LCE917517:LCE917519 LMA917517:LMA917519 LVW917517:LVW917519 MFS917517:MFS917519 MPO917517:MPO917519 MZK917517:MZK917519 NJG917517:NJG917519 NTC917517:NTC917519 OCY917517:OCY917519 OMU917517:OMU917519 OWQ917517:OWQ917519 PGM917517:PGM917519 PQI917517:PQI917519 QAE917517:QAE917519 QKA917517:QKA917519 QTW917517:QTW917519 RDS917517:RDS917519 RNO917517:RNO917519 RXK917517:RXK917519 SHG917517:SHG917519 SRC917517:SRC917519 TAY917517:TAY917519 TKU917517:TKU917519 TUQ917517:TUQ917519 UEM917517:UEM917519 UOI917517:UOI917519 UYE917517:UYE917519 VIA917517:VIA917519 VRW917517:VRW917519 WBS917517:WBS917519 WLO917517:WLO917519 WVK917517:WVK917519 C983053:C983055 IY983053:IY983055 SU983053:SU983055 ACQ983053:ACQ983055 AMM983053:AMM983055 AWI983053:AWI983055 BGE983053:BGE983055 BQA983053:BQA983055 BZW983053:BZW983055 CJS983053:CJS983055 CTO983053:CTO983055 DDK983053:DDK983055 DNG983053:DNG983055 DXC983053:DXC983055 EGY983053:EGY983055 EQU983053:EQU983055 FAQ983053:FAQ983055 FKM983053:FKM983055 FUI983053:FUI983055 GEE983053:GEE983055 GOA983053:GOA983055 GXW983053:GXW983055 HHS983053:HHS983055 HRO983053:HRO983055 IBK983053:IBK983055 ILG983053:ILG983055 IVC983053:IVC983055 JEY983053:JEY983055 JOU983053:JOU983055 JYQ983053:JYQ983055 KIM983053:KIM983055 KSI983053:KSI983055 LCE983053:LCE983055 LMA983053:LMA983055 LVW983053:LVW983055 MFS983053:MFS983055 MPO983053:MPO983055 MZK983053:MZK983055 NJG983053:NJG983055 NTC983053:NTC983055 OCY983053:OCY983055 OMU983053:OMU983055 OWQ983053:OWQ983055 PGM983053:PGM983055 PQI983053:PQI983055 QAE983053:QAE983055 QKA983053:QKA983055 QTW983053:QTW983055 RDS983053:RDS983055 RNO983053:RNO983055 RXK983053:RXK983055 SHG983053:SHG983055 SRC983053:SRC983055 TAY983053:TAY983055 TKU983053:TKU983055 TUQ983053:TUQ983055 UEM983053:UEM983055 UOI983053:UOI983055 UYE983053:UYE983055 VIA983053:VIA983055 VRW983053:VRW983055 WBS983053:WBS983055 WLO983053:WLO983055 WVK983053:WVK983055 WVK983041:WVK983044 IY8:IY11 SU8:SU11 ACQ8:ACQ11 AMM8:AMM11 AWI8:AWI11 BGE8:BGE11 BQA8:BQA11 BZW8:BZW11 CJS8:CJS11 CTO8:CTO11 DDK8:DDK11 DNG8:DNG11 DXC8:DXC11 EGY8:EGY11 EQU8:EQU11 FAQ8:FAQ11 FKM8:FKM11 FUI8:FUI11 GEE8:GEE11 GOA8:GOA11 GXW8:GXW11 HHS8:HHS11 HRO8:HRO11 IBK8:IBK11 ILG8:ILG11 IVC8:IVC11 JEY8:JEY11 JOU8:JOU11 JYQ8:JYQ11 KIM8:KIM11 KSI8:KSI11 LCE8:LCE11 LMA8:LMA11 LVW8:LVW11 MFS8:MFS11 MPO8:MPO11 MZK8:MZK11 NJG8:NJG11 NTC8:NTC11 OCY8:OCY11 OMU8:OMU11 OWQ8:OWQ11 PGM8:PGM11 PQI8:PQI11 QAE8:QAE11 QKA8:QKA11 QTW8:QTW11 RDS8:RDS11 RNO8:RNO11 RXK8:RXK11 SHG8:SHG11 SRC8:SRC11 TAY8:TAY11 TKU8:TKU11 TUQ8:TUQ11 UEM8:UEM11 UOI8:UOI11 UYE8:UYE11 VIA8:VIA11 VRW8:VRW11 WBS8:WBS11 WLO8:WLO11 WVK8:WVK11 C65537:C65540 IY65537:IY65540 SU65537:SU65540 ACQ65537:ACQ65540 AMM65537:AMM65540 AWI65537:AWI65540 BGE65537:BGE65540 BQA65537:BQA65540 BZW65537:BZW65540 CJS65537:CJS65540 CTO65537:CTO65540 DDK65537:DDK65540 DNG65537:DNG65540 DXC65537:DXC65540 EGY65537:EGY65540 EQU65537:EQU65540 FAQ65537:FAQ65540 FKM65537:FKM65540 FUI65537:FUI65540 GEE65537:GEE65540 GOA65537:GOA65540 GXW65537:GXW65540 HHS65537:HHS65540 HRO65537:HRO65540 IBK65537:IBK65540 ILG65537:ILG65540 IVC65537:IVC65540 JEY65537:JEY65540 JOU65537:JOU65540 JYQ65537:JYQ65540 KIM65537:KIM65540 KSI65537:KSI65540 LCE65537:LCE65540 LMA65537:LMA65540 LVW65537:LVW65540 MFS65537:MFS65540 MPO65537:MPO65540 MZK65537:MZK65540 NJG65537:NJG65540 NTC65537:NTC65540 OCY65537:OCY65540 OMU65537:OMU65540 OWQ65537:OWQ65540 PGM65537:PGM65540 PQI65537:PQI65540 QAE65537:QAE65540 QKA65537:QKA65540 QTW65537:QTW65540 RDS65537:RDS65540 RNO65537:RNO65540 RXK65537:RXK65540 SHG65537:SHG65540 SRC65537:SRC65540 TAY65537:TAY65540 TKU65537:TKU65540 TUQ65537:TUQ65540 UEM65537:UEM65540 UOI65537:UOI65540 UYE65537:UYE65540 VIA65537:VIA65540 VRW65537:VRW65540 WBS65537:WBS65540 WLO65537:WLO65540 WVK65537:WVK65540 C131073:C131076 IY131073:IY131076 SU131073:SU131076 ACQ131073:ACQ131076 AMM131073:AMM131076 AWI131073:AWI131076 BGE131073:BGE131076 BQA131073:BQA131076 BZW131073:BZW131076 CJS131073:CJS131076 CTO131073:CTO131076 DDK131073:DDK131076 DNG131073:DNG131076 DXC131073:DXC131076 EGY131073:EGY131076 EQU131073:EQU131076 FAQ131073:FAQ131076 FKM131073:FKM131076 FUI131073:FUI131076 GEE131073:GEE131076 GOA131073:GOA131076 GXW131073:GXW131076 HHS131073:HHS131076 HRO131073:HRO131076 IBK131073:IBK131076 ILG131073:ILG131076 IVC131073:IVC131076 JEY131073:JEY131076 JOU131073:JOU131076 JYQ131073:JYQ131076 KIM131073:KIM131076 KSI131073:KSI131076 LCE131073:LCE131076 LMA131073:LMA131076 LVW131073:LVW131076 MFS131073:MFS131076 MPO131073:MPO131076 MZK131073:MZK131076 NJG131073:NJG131076 NTC131073:NTC131076 OCY131073:OCY131076 OMU131073:OMU131076 OWQ131073:OWQ131076 PGM131073:PGM131076 PQI131073:PQI131076 QAE131073:QAE131076 QKA131073:QKA131076 QTW131073:QTW131076 RDS131073:RDS131076 RNO131073:RNO131076 RXK131073:RXK131076 SHG131073:SHG131076 SRC131073:SRC131076 TAY131073:TAY131076 TKU131073:TKU131076 TUQ131073:TUQ131076 UEM131073:UEM131076 UOI131073:UOI131076 UYE131073:UYE131076 VIA131073:VIA131076 VRW131073:VRW131076 WBS131073:WBS131076 WLO131073:WLO131076 WVK131073:WVK131076 C196609:C196612 IY196609:IY196612 SU196609:SU196612 ACQ196609:ACQ196612 AMM196609:AMM196612 AWI196609:AWI196612 BGE196609:BGE196612 BQA196609:BQA196612 BZW196609:BZW196612 CJS196609:CJS196612 CTO196609:CTO196612 DDK196609:DDK196612 DNG196609:DNG196612 DXC196609:DXC196612 EGY196609:EGY196612 EQU196609:EQU196612 FAQ196609:FAQ196612 FKM196609:FKM196612 FUI196609:FUI196612 GEE196609:GEE196612 GOA196609:GOA196612 GXW196609:GXW196612 HHS196609:HHS196612 HRO196609:HRO196612 IBK196609:IBK196612 ILG196609:ILG196612 IVC196609:IVC196612 JEY196609:JEY196612 JOU196609:JOU196612 JYQ196609:JYQ196612 KIM196609:KIM196612 KSI196609:KSI196612 LCE196609:LCE196612 LMA196609:LMA196612 LVW196609:LVW196612 MFS196609:MFS196612 MPO196609:MPO196612 MZK196609:MZK196612 NJG196609:NJG196612 NTC196609:NTC196612 OCY196609:OCY196612 OMU196609:OMU196612 OWQ196609:OWQ196612 PGM196609:PGM196612 PQI196609:PQI196612 QAE196609:QAE196612 QKA196609:QKA196612 QTW196609:QTW196612 RDS196609:RDS196612 RNO196609:RNO196612 RXK196609:RXK196612 SHG196609:SHG196612 SRC196609:SRC196612 TAY196609:TAY196612 TKU196609:TKU196612 TUQ196609:TUQ196612 UEM196609:UEM196612 UOI196609:UOI196612 UYE196609:UYE196612 VIA196609:VIA196612 VRW196609:VRW196612 WBS196609:WBS196612 WLO196609:WLO196612 WVK196609:WVK196612 C262145:C262148 IY262145:IY262148 SU262145:SU262148 ACQ262145:ACQ262148 AMM262145:AMM262148 AWI262145:AWI262148 BGE262145:BGE262148 BQA262145:BQA262148 BZW262145:BZW262148 CJS262145:CJS262148 CTO262145:CTO262148 DDK262145:DDK262148 DNG262145:DNG262148 DXC262145:DXC262148 EGY262145:EGY262148 EQU262145:EQU262148 FAQ262145:FAQ262148 FKM262145:FKM262148 FUI262145:FUI262148 GEE262145:GEE262148 GOA262145:GOA262148 GXW262145:GXW262148 HHS262145:HHS262148 HRO262145:HRO262148 IBK262145:IBK262148 ILG262145:ILG262148 IVC262145:IVC262148 JEY262145:JEY262148 JOU262145:JOU262148 JYQ262145:JYQ262148 KIM262145:KIM262148 KSI262145:KSI262148 LCE262145:LCE262148 LMA262145:LMA262148 LVW262145:LVW262148 MFS262145:MFS262148 MPO262145:MPO262148 MZK262145:MZK262148 NJG262145:NJG262148 NTC262145:NTC262148 OCY262145:OCY262148 OMU262145:OMU262148 OWQ262145:OWQ262148 PGM262145:PGM262148 PQI262145:PQI262148 QAE262145:QAE262148 QKA262145:QKA262148 QTW262145:QTW262148 RDS262145:RDS262148 RNO262145:RNO262148 RXK262145:RXK262148 SHG262145:SHG262148 SRC262145:SRC262148 TAY262145:TAY262148 TKU262145:TKU262148 TUQ262145:TUQ262148 UEM262145:UEM262148 UOI262145:UOI262148 UYE262145:UYE262148 VIA262145:VIA262148 VRW262145:VRW262148 WBS262145:WBS262148 WLO262145:WLO262148 WVK262145:WVK262148 C327681:C327684 IY327681:IY327684 SU327681:SU327684 ACQ327681:ACQ327684 AMM327681:AMM327684 AWI327681:AWI327684 BGE327681:BGE327684 BQA327681:BQA327684 BZW327681:BZW327684 CJS327681:CJS327684 CTO327681:CTO327684 DDK327681:DDK327684 DNG327681:DNG327684 DXC327681:DXC327684 EGY327681:EGY327684 EQU327681:EQU327684 FAQ327681:FAQ327684 FKM327681:FKM327684 FUI327681:FUI327684 GEE327681:GEE327684 GOA327681:GOA327684 GXW327681:GXW327684 HHS327681:HHS327684 HRO327681:HRO327684 IBK327681:IBK327684 ILG327681:ILG327684 IVC327681:IVC327684 JEY327681:JEY327684 JOU327681:JOU327684 JYQ327681:JYQ327684 KIM327681:KIM327684 KSI327681:KSI327684 LCE327681:LCE327684 LMA327681:LMA327684 LVW327681:LVW327684 MFS327681:MFS327684 MPO327681:MPO327684 MZK327681:MZK327684 NJG327681:NJG327684 NTC327681:NTC327684 OCY327681:OCY327684 OMU327681:OMU327684 OWQ327681:OWQ327684 PGM327681:PGM327684 PQI327681:PQI327684 QAE327681:QAE327684 QKA327681:QKA327684 QTW327681:QTW327684 RDS327681:RDS327684 RNO327681:RNO327684 RXK327681:RXK327684 SHG327681:SHG327684 SRC327681:SRC327684 TAY327681:TAY327684 TKU327681:TKU327684 TUQ327681:TUQ327684 UEM327681:UEM327684 UOI327681:UOI327684 UYE327681:UYE327684 VIA327681:VIA327684 VRW327681:VRW327684 WBS327681:WBS327684 WLO327681:WLO327684 WVK327681:WVK327684 C393217:C393220 IY393217:IY393220 SU393217:SU393220 ACQ393217:ACQ393220 AMM393217:AMM393220 AWI393217:AWI393220 BGE393217:BGE393220 BQA393217:BQA393220 BZW393217:BZW393220 CJS393217:CJS393220 CTO393217:CTO393220 DDK393217:DDK393220 DNG393217:DNG393220 DXC393217:DXC393220 EGY393217:EGY393220 EQU393217:EQU393220 FAQ393217:FAQ393220 FKM393217:FKM393220 FUI393217:FUI393220 GEE393217:GEE393220 GOA393217:GOA393220 GXW393217:GXW393220 HHS393217:HHS393220 HRO393217:HRO393220 IBK393217:IBK393220 ILG393217:ILG393220 IVC393217:IVC393220 JEY393217:JEY393220 JOU393217:JOU393220 JYQ393217:JYQ393220 KIM393217:KIM393220 KSI393217:KSI393220 LCE393217:LCE393220 LMA393217:LMA393220 LVW393217:LVW393220 MFS393217:MFS393220 MPO393217:MPO393220 MZK393217:MZK393220 NJG393217:NJG393220 NTC393217:NTC393220 OCY393217:OCY393220 OMU393217:OMU393220 OWQ393217:OWQ393220 PGM393217:PGM393220 PQI393217:PQI393220 QAE393217:QAE393220 QKA393217:QKA393220 QTW393217:QTW393220 RDS393217:RDS393220 RNO393217:RNO393220 RXK393217:RXK393220 SHG393217:SHG393220 SRC393217:SRC393220 TAY393217:TAY393220 TKU393217:TKU393220 TUQ393217:TUQ393220 UEM393217:UEM393220 UOI393217:UOI393220 UYE393217:UYE393220 VIA393217:VIA393220 VRW393217:VRW393220 WBS393217:WBS393220 WLO393217:WLO393220 WVK393217:WVK393220 C458753:C458756 IY458753:IY458756 SU458753:SU458756 ACQ458753:ACQ458756 AMM458753:AMM458756 AWI458753:AWI458756 BGE458753:BGE458756 BQA458753:BQA458756 BZW458753:BZW458756 CJS458753:CJS458756 CTO458753:CTO458756 DDK458753:DDK458756 DNG458753:DNG458756 DXC458753:DXC458756 EGY458753:EGY458756 EQU458753:EQU458756 FAQ458753:FAQ458756 FKM458753:FKM458756 FUI458753:FUI458756 GEE458753:GEE458756 GOA458753:GOA458756 GXW458753:GXW458756 HHS458753:HHS458756 HRO458753:HRO458756 IBK458753:IBK458756 ILG458753:ILG458756 IVC458753:IVC458756 JEY458753:JEY458756 JOU458753:JOU458756 JYQ458753:JYQ458756 KIM458753:KIM458756 KSI458753:KSI458756 LCE458753:LCE458756 LMA458753:LMA458756 LVW458753:LVW458756 MFS458753:MFS458756 MPO458753:MPO458756 MZK458753:MZK458756 NJG458753:NJG458756 NTC458753:NTC458756 OCY458753:OCY458756 OMU458753:OMU458756 OWQ458753:OWQ458756 PGM458753:PGM458756 PQI458753:PQI458756 QAE458753:QAE458756 QKA458753:QKA458756 QTW458753:QTW458756 RDS458753:RDS458756 RNO458753:RNO458756 RXK458753:RXK458756 SHG458753:SHG458756 SRC458753:SRC458756 TAY458753:TAY458756 TKU458753:TKU458756 TUQ458753:TUQ458756 UEM458753:UEM458756 UOI458753:UOI458756 UYE458753:UYE458756 VIA458753:VIA458756 VRW458753:VRW458756 WBS458753:WBS458756 WLO458753:WLO458756 WVK458753:WVK458756 C524289:C524292 IY524289:IY524292 SU524289:SU524292 ACQ524289:ACQ524292 AMM524289:AMM524292 AWI524289:AWI524292 BGE524289:BGE524292 BQA524289:BQA524292 BZW524289:BZW524292 CJS524289:CJS524292 CTO524289:CTO524292 DDK524289:DDK524292 DNG524289:DNG524292 DXC524289:DXC524292 EGY524289:EGY524292 EQU524289:EQU524292 FAQ524289:FAQ524292 FKM524289:FKM524292 FUI524289:FUI524292 GEE524289:GEE524292 GOA524289:GOA524292 GXW524289:GXW524292 HHS524289:HHS524292 HRO524289:HRO524292 IBK524289:IBK524292 ILG524289:ILG524292 IVC524289:IVC524292 JEY524289:JEY524292 JOU524289:JOU524292 JYQ524289:JYQ524292 KIM524289:KIM524292 KSI524289:KSI524292 LCE524289:LCE524292 LMA524289:LMA524292 LVW524289:LVW524292 MFS524289:MFS524292 MPO524289:MPO524292 MZK524289:MZK524292 NJG524289:NJG524292 NTC524289:NTC524292 OCY524289:OCY524292 OMU524289:OMU524292 OWQ524289:OWQ524292 PGM524289:PGM524292 PQI524289:PQI524292 QAE524289:QAE524292 QKA524289:QKA524292 QTW524289:QTW524292 RDS524289:RDS524292 RNO524289:RNO524292 RXK524289:RXK524292 SHG524289:SHG524292 SRC524289:SRC524292 TAY524289:TAY524292 TKU524289:TKU524292 TUQ524289:TUQ524292 UEM524289:UEM524292 UOI524289:UOI524292 UYE524289:UYE524292 VIA524289:VIA524292 VRW524289:VRW524292 WBS524289:WBS524292 WLO524289:WLO524292 WVK524289:WVK524292 C589825:C589828 IY589825:IY589828 SU589825:SU589828 ACQ589825:ACQ589828 AMM589825:AMM589828 AWI589825:AWI589828 BGE589825:BGE589828 BQA589825:BQA589828 BZW589825:BZW589828 CJS589825:CJS589828 CTO589825:CTO589828 DDK589825:DDK589828 DNG589825:DNG589828 DXC589825:DXC589828 EGY589825:EGY589828 EQU589825:EQU589828 FAQ589825:FAQ589828 FKM589825:FKM589828 FUI589825:FUI589828 GEE589825:GEE589828 GOA589825:GOA589828 GXW589825:GXW589828 HHS589825:HHS589828 HRO589825:HRO589828 IBK589825:IBK589828 ILG589825:ILG589828 IVC589825:IVC589828 JEY589825:JEY589828 JOU589825:JOU589828 JYQ589825:JYQ589828 KIM589825:KIM589828 KSI589825:KSI589828 LCE589825:LCE589828 LMA589825:LMA589828 LVW589825:LVW589828 MFS589825:MFS589828 MPO589825:MPO589828 MZK589825:MZK589828 NJG589825:NJG589828 NTC589825:NTC589828 OCY589825:OCY589828 OMU589825:OMU589828 OWQ589825:OWQ589828 PGM589825:PGM589828 PQI589825:PQI589828 QAE589825:QAE589828 QKA589825:QKA589828 QTW589825:QTW589828 RDS589825:RDS589828 RNO589825:RNO589828 RXK589825:RXK589828 SHG589825:SHG589828 SRC589825:SRC589828 TAY589825:TAY589828 TKU589825:TKU589828 TUQ589825:TUQ589828 UEM589825:UEM589828 UOI589825:UOI589828 UYE589825:UYE589828 VIA589825:VIA589828 VRW589825:VRW589828 WBS589825:WBS589828 WLO589825:WLO589828 WVK589825:WVK589828 C655361:C655364 IY655361:IY655364 SU655361:SU655364 ACQ655361:ACQ655364 AMM655361:AMM655364 AWI655361:AWI655364 BGE655361:BGE655364 BQA655361:BQA655364 BZW655361:BZW655364 CJS655361:CJS655364 CTO655361:CTO655364 DDK655361:DDK655364 DNG655361:DNG655364 DXC655361:DXC655364 EGY655361:EGY655364 EQU655361:EQU655364 FAQ655361:FAQ655364 FKM655361:FKM655364 FUI655361:FUI655364 GEE655361:GEE655364 GOA655361:GOA655364 GXW655361:GXW655364 HHS655361:HHS655364 HRO655361:HRO655364 IBK655361:IBK655364 ILG655361:ILG655364 IVC655361:IVC655364 JEY655361:JEY655364 JOU655361:JOU655364 JYQ655361:JYQ655364 KIM655361:KIM655364 KSI655361:KSI655364 LCE655361:LCE655364 LMA655361:LMA655364 LVW655361:LVW655364 MFS655361:MFS655364 MPO655361:MPO655364 MZK655361:MZK655364 NJG655361:NJG655364 NTC655361:NTC655364 OCY655361:OCY655364 OMU655361:OMU655364 OWQ655361:OWQ655364 PGM655361:PGM655364 PQI655361:PQI655364 QAE655361:QAE655364 QKA655361:QKA655364 QTW655361:QTW655364 RDS655361:RDS655364 RNO655361:RNO655364 RXK655361:RXK655364 SHG655361:SHG655364 SRC655361:SRC655364 TAY655361:TAY655364 TKU655361:TKU655364 TUQ655361:TUQ655364 UEM655361:UEM655364 UOI655361:UOI655364 UYE655361:UYE655364 VIA655361:VIA655364 VRW655361:VRW655364 WBS655361:WBS655364 WLO655361:WLO655364 WVK655361:WVK655364 C720897:C720900 IY720897:IY720900 SU720897:SU720900 ACQ720897:ACQ720900 AMM720897:AMM720900 AWI720897:AWI720900 BGE720897:BGE720900 BQA720897:BQA720900 BZW720897:BZW720900 CJS720897:CJS720900 CTO720897:CTO720900 DDK720897:DDK720900 DNG720897:DNG720900 DXC720897:DXC720900 EGY720897:EGY720900 EQU720897:EQU720900 FAQ720897:FAQ720900 FKM720897:FKM720900 FUI720897:FUI720900 GEE720897:GEE720900 GOA720897:GOA720900 GXW720897:GXW720900 HHS720897:HHS720900 HRO720897:HRO720900 IBK720897:IBK720900 ILG720897:ILG720900 IVC720897:IVC720900 JEY720897:JEY720900 JOU720897:JOU720900 JYQ720897:JYQ720900 KIM720897:KIM720900 KSI720897:KSI720900 LCE720897:LCE720900 LMA720897:LMA720900 LVW720897:LVW720900 MFS720897:MFS720900 MPO720897:MPO720900 MZK720897:MZK720900 NJG720897:NJG720900 NTC720897:NTC720900 OCY720897:OCY720900 OMU720897:OMU720900 OWQ720897:OWQ720900 PGM720897:PGM720900 PQI720897:PQI720900 QAE720897:QAE720900 QKA720897:QKA720900 QTW720897:QTW720900 RDS720897:RDS720900 RNO720897:RNO720900 RXK720897:RXK720900 SHG720897:SHG720900 SRC720897:SRC720900 TAY720897:TAY720900 TKU720897:TKU720900 TUQ720897:TUQ720900 UEM720897:UEM720900 UOI720897:UOI720900 UYE720897:UYE720900 VIA720897:VIA720900 VRW720897:VRW720900 WBS720897:WBS720900 WLO720897:WLO720900 WVK720897:WVK720900 C786433:C786436 IY786433:IY786436 SU786433:SU786436 ACQ786433:ACQ786436 AMM786433:AMM786436 AWI786433:AWI786436 BGE786433:BGE786436 BQA786433:BQA786436 BZW786433:BZW786436 CJS786433:CJS786436 CTO786433:CTO786436 DDK786433:DDK786436 DNG786433:DNG786436 DXC786433:DXC786436 EGY786433:EGY786436 EQU786433:EQU786436 FAQ786433:FAQ786436 FKM786433:FKM786436 FUI786433:FUI786436 GEE786433:GEE786436 GOA786433:GOA786436 GXW786433:GXW786436 HHS786433:HHS786436 HRO786433:HRO786436 IBK786433:IBK786436 ILG786433:ILG786436 IVC786433:IVC786436 JEY786433:JEY786436 JOU786433:JOU786436 JYQ786433:JYQ786436 KIM786433:KIM786436 KSI786433:KSI786436 LCE786433:LCE786436 LMA786433:LMA786436 LVW786433:LVW786436 MFS786433:MFS786436 MPO786433:MPO786436 MZK786433:MZK786436 NJG786433:NJG786436 NTC786433:NTC786436 OCY786433:OCY786436 OMU786433:OMU786436 OWQ786433:OWQ786436 PGM786433:PGM786436 PQI786433:PQI786436 QAE786433:QAE786436 QKA786433:QKA786436 QTW786433:QTW786436 RDS786433:RDS786436 RNO786433:RNO786436 RXK786433:RXK786436 SHG786433:SHG786436 SRC786433:SRC786436 TAY786433:TAY786436 TKU786433:TKU786436 TUQ786433:TUQ786436 UEM786433:UEM786436 UOI786433:UOI786436 UYE786433:UYE786436 VIA786433:VIA786436 VRW786433:VRW786436 WBS786433:WBS786436 WLO786433:WLO786436 WVK786433:WVK786436 C851969:C851972 IY851969:IY851972 SU851969:SU851972 ACQ851969:ACQ851972 AMM851969:AMM851972 AWI851969:AWI851972 BGE851969:BGE851972 BQA851969:BQA851972 BZW851969:BZW851972 CJS851969:CJS851972 CTO851969:CTO851972 DDK851969:DDK851972 DNG851969:DNG851972 DXC851969:DXC851972 EGY851969:EGY851972 EQU851969:EQU851972 FAQ851969:FAQ851972 FKM851969:FKM851972 FUI851969:FUI851972 GEE851969:GEE851972 GOA851969:GOA851972 GXW851969:GXW851972 HHS851969:HHS851972 HRO851969:HRO851972 IBK851969:IBK851972 ILG851969:ILG851972 IVC851969:IVC851972 JEY851969:JEY851972 JOU851969:JOU851972 JYQ851969:JYQ851972 KIM851969:KIM851972 KSI851969:KSI851972 LCE851969:LCE851972 LMA851969:LMA851972 LVW851969:LVW851972 MFS851969:MFS851972 MPO851969:MPO851972 MZK851969:MZK851972 NJG851969:NJG851972 NTC851969:NTC851972 OCY851969:OCY851972 OMU851969:OMU851972 OWQ851969:OWQ851972 PGM851969:PGM851972 PQI851969:PQI851972 QAE851969:QAE851972 QKA851969:QKA851972 QTW851969:QTW851972 RDS851969:RDS851972 RNO851969:RNO851972 RXK851969:RXK851972 SHG851969:SHG851972 SRC851969:SRC851972 TAY851969:TAY851972 TKU851969:TKU851972 TUQ851969:TUQ851972 UEM851969:UEM851972 UOI851969:UOI851972 UYE851969:UYE851972 VIA851969:VIA851972 VRW851969:VRW851972 WBS851969:WBS851972 WLO851969:WLO851972 WVK851969:WVK851972 C917505:C917508 IY917505:IY917508 SU917505:SU917508 ACQ917505:ACQ917508 AMM917505:AMM917508 AWI917505:AWI917508 BGE917505:BGE917508 BQA917505:BQA917508 BZW917505:BZW917508 CJS917505:CJS917508 CTO917505:CTO917508 DDK917505:DDK917508 DNG917505:DNG917508 DXC917505:DXC917508 EGY917505:EGY917508 EQU917505:EQU917508 FAQ917505:FAQ917508 FKM917505:FKM917508 FUI917505:FUI917508 GEE917505:GEE917508 GOA917505:GOA917508 GXW917505:GXW917508 HHS917505:HHS917508 HRO917505:HRO917508 IBK917505:IBK917508 ILG917505:ILG917508 IVC917505:IVC917508 JEY917505:JEY917508 JOU917505:JOU917508 JYQ917505:JYQ917508 KIM917505:KIM917508 KSI917505:KSI917508 LCE917505:LCE917508 LMA917505:LMA917508 LVW917505:LVW917508 MFS917505:MFS917508 MPO917505:MPO917508 MZK917505:MZK917508 NJG917505:NJG917508 NTC917505:NTC917508 OCY917505:OCY917508 OMU917505:OMU917508 OWQ917505:OWQ917508 PGM917505:PGM917508 PQI917505:PQI917508 QAE917505:QAE917508 QKA917505:QKA917508 QTW917505:QTW917508 RDS917505:RDS917508 RNO917505:RNO917508 RXK917505:RXK917508 SHG917505:SHG917508 SRC917505:SRC917508 TAY917505:TAY917508 TKU917505:TKU917508 TUQ917505:TUQ917508 UEM917505:UEM917508 UOI917505:UOI917508 UYE917505:UYE917508 VIA917505:VIA917508 VRW917505:VRW917508 WBS917505:WBS917508 WLO917505:WLO917508 WVK917505:WVK917508 C983041:C983044 IY983041:IY983044 SU983041:SU983044 ACQ983041:ACQ983044 AMM983041:AMM983044 AWI983041:AWI983044 BGE983041:BGE983044 BQA983041:BQA983044 BZW983041:BZW983044 CJS983041:CJS983044 CTO983041:CTO983044 DDK983041:DDK983044 DNG983041:DNG983044 DXC983041:DXC983044 EGY983041:EGY983044 EQU983041:EQU983044 FAQ983041:FAQ983044 FKM983041:FKM983044 FUI983041:FUI983044 GEE983041:GEE983044 GOA983041:GOA983044 GXW983041:GXW983044 HHS983041:HHS983044 HRO983041:HRO983044 IBK983041:IBK983044 ILG983041:ILG983044 IVC983041:IVC983044 JEY983041:JEY983044 JOU983041:JOU983044 JYQ983041:JYQ983044 KIM983041:KIM983044 KSI983041:KSI983044 LCE983041:LCE983044 LMA983041:LMA983044 LVW983041:LVW983044 MFS983041:MFS983044 MPO983041:MPO983044 MZK983041:MZK983044 NJG983041:NJG983044 NTC983041:NTC983044 OCY983041:OCY983044 OMU983041:OMU983044 OWQ983041:OWQ983044 PGM983041:PGM983044 PQI983041:PQI983044 QAE983041:QAE983044 QKA983041:QKA983044 QTW983041:QTW983044 RDS983041:RDS983044 RNO983041:RNO983044 RXK983041:RXK983044 SHG983041:SHG983044 SRC983041:SRC983044 TAY983041:TAY983044 TKU983041:TKU983044 TUQ983041:TUQ983044 UEM983041:UEM983044 UOI983041:UOI983044 UYE983041:UYE983044 VIA983041:VIA983044 VRW983041:VRW983044 WBS983041:WBS983044" xr:uid="{00000000-0002-0000-0400-000005000000}">
      <formula1>"　,〇"</formula1>
    </dataValidation>
    <dataValidation type="list" operator="equal" allowBlank="1" showErrorMessage="1" errorTitle="入力規則違反" error="リストから選択してください" sqref="WLQ983034:WLQ983037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G65530:G65533 JC65530:JC65533 SY65530:SY65533 ACU65530:ACU65533 AMQ65530:AMQ65533 AWM65530:AWM65533 BGI65530:BGI65533 BQE65530:BQE65533 CAA65530:CAA65533 CJW65530:CJW65533 CTS65530:CTS65533 DDO65530:DDO65533 DNK65530:DNK65533 DXG65530:DXG65533 EHC65530:EHC65533 EQY65530:EQY65533 FAU65530:FAU65533 FKQ65530:FKQ65533 FUM65530:FUM65533 GEI65530:GEI65533 GOE65530:GOE65533 GYA65530:GYA65533 HHW65530:HHW65533 HRS65530:HRS65533 IBO65530:IBO65533 ILK65530:ILK65533 IVG65530:IVG65533 JFC65530:JFC65533 JOY65530:JOY65533 JYU65530:JYU65533 KIQ65530:KIQ65533 KSM65530:KSM65533 LCI65530:LCI65533 LME65530:LME65533 LWA65530:LWA65533 MFW65530:MFW65533 MPS65530:MPS65533 MZO65530:MZO65533 NJK65530:NJK65533 NTG65530:NTG65533 ODC65530:ODC65533 OMY65530:OMY65533 OWU65530:OWU65533 PGQ65530:PGQ65533 PQM65530:PQM65533 QAI65530:QAI65533 QKE65530:QKE65533 QUA65530:QUA65533 RDW65530:RDW65533 RNS65530:RNS65533 RXO65530:RXO65533 SHK65530:SHK65533 SRG65530:SRG65533 TBC65530:TBC65533 TKY65530:TKY65533 TUU65530:TUU65533 UEQ65530:UEQ65533 UOM65530:UOM65533 UYI65530:UYI65533 VIE65530:VIE65533 VSA65530:VSA65533 WBW65530:WBW65533 WLS65530:WLS65533 WVO65530:WVO65533 G131066:G131069 JC131066:JC131069 SY131066:SY131069 ACU131066:ACU131069 AMQ131066:AMQ131069 AWM131066:AWM131069 BGI131066:BGI131069 BQE131066:BQE131069 CAA131066:CAA131069 CJW131066:CJW131069 CTS131066:CTS131069 DDO131066:DDO131069 DNK131066:DNK131069 DXG131066:DXG131069 EHC131066:EHC131069 EQY131066:EQY131069 FAU131066:FAU131069 FKQ131066:FKQ131069 FUM131066:FUM131069 GEI131066:GEI131069 GOE131066:GOE131069 GYA131066:GYA131069 HHW131066:HHW131069 HRS131066:HRS131069 IBO131066:IBO131069 ILK131066:ILK131069 IVG131066:IVG131069 JFC131066:JFC131069 JOY131066:JOY131069 JYU131066:JYU131069 KIQ131066:KIQ131069 KSM131066:KSM131069 LCI131066:LCI131069 LME131066:LME131069 LWA131066:LWA131069 MFW131066:MFW131069 MPS131066:MPS131069 MZO131066:MZO131069 NJK131066:NJK131069 NTG131066:NTG131069 ODC131066:ODC131069 OMY131066:OMY131069 OWU131066:OWU131069 PGQ131066:PGQ131069 PQM131066:PQM131069 QAI131066:QAI131069 QKE131066:QKE131069 QUA131066:QUA131069 RDW131066:RDW131069 RNS131066:RNS131069 RXO131066:RXO131069 SHK131066:SHK131069 SRG131066:SRG131069 TBC131066:TBC131069 TKY131066:TKY131069 TUU131066:TUU131069 UEQ131066:UEQ131069 UOM131066:UOM131069 UYI131066:UYI131069 VIE131066:VIE131069 VSA131066:VSA131069 WBW131066:WBW131069 WLS131066:WLS131069 WVO131066:WVO131069 G196602:G196605 JC196602:JC196605 SY196602:SY196605 ACU196602:ACU196605 AMQ196602:AMQ196605 AWM196602:AWM196605 BGI196602:BGI196605 BQE196602:BQE196605 CAA196602:CAA196605 CJW196602:CJW196605 CTS196602:CTS196605 DDO196602:DDO196605 DNK196602:DNK196605 DXG196602:DXG196605 EHC196602:EHC196605 EQY196602:EQY196605 FAU196602:FAU196605 FKQ196602:FKQ196605 FUM196602:FUM196605 GEI196602:GEI196605 GOE196602:GOE196605 GYA196602:GYA196605 HHW196602:HHW196605 HRS196602:HRS196605 IBO196602:IBO196605 ILK196602:ILK196605 IVG196602:IVG196605 JFC196602:JFC196605 JOY196602:JOY196605 JYU196602:JYU196605 KIQ196602:KIQ196605 KSM196602:KSM196605 LCI196602:LCI196605 LME196602:LME196605 LWA196602:LWA196605 MFW196602:MFW196605 MPS196602:MPS196605 MZO196602:MZO196605 NJK196602:NJK196605 NTG196602:NTG196605 ODC196602:ODC196605 OMY196602:OMY196605 OWU196602:OWU196605 PGQ196602:PGQ196605 PQM196602:PQM196605 QAI196602:QAI196605 QKE196602:QKE196605 QUA196602:QUA196605 RDW196602:RDW196605 RNS196602:RNS196605 RXO196602:RXO196605 SHK196602:SHK196605 SRG196602:SRG196605 TBC196602:TBC196605 TKY196602:TKY196605 TUU196602:TUU196605 UEQ196602:UEQ196605 UOM196602:UOM196605 UYI196602:UYI196605 VIE196602:VIE196605 VSA196602:VSA196605 WBW196602:WBW196605 WLS196602:WLS196605 WVO196602:WVO196605 G262138:G262141 JC262138:JC262141 SY262138:SY262141 ACU262138:ACU262141 AMQ262138:AMQ262141 AWM262138:AWM262141 BGI262138:BGI262141 BQE262138:BQE262141 CAA262138:CAA262141 CJW262138:CJW262141 CTS262138:CTS262141 DDO262138:DDO262141 DNK262138:DNK262141 DXG262138:DXG262141 EHC262138:EHC262141 EQY262138:EQY262141 FAU262138:FAU262141 FKQ262138:FKQ262141 FUM262138:FUM262141 GEI262138:GEI262141 GOE262138:GOE262141 GYA262138:GYA262141 HHW262138:HHW262141 HRS262138:HRS262141 IBO262138:IBO262141 ILK262138:ILK262141 IVG262138:IVG262141 JFC262138:JFC262141 JOY262138:JOY262141 JYU262138:JYU262141 KIQ262138:KIQ262141 KSM262138:KSM262141 LCI262138:LCI262141 LME262138:LME262141 LWA262138:LWA262141 MFW262138:MFW262141 MPS262138:MPS262141 MZO262138:MZO262141 NJK262138:NJK262141 NTG262138:NTG262141 ODC262138:ODC262141 OMY262138:OMY262141 OWU262138:OWU262141 PGQ262138:PGQ262141 PQM262138:PQM262141 QAI262138:QAI262141 QKE262138:QKE262141 QUA262138:QUA262141 RDW262138:RDW262141 RNS262138:RNS262141 RXO262138:RXO262141 SHK262138:SHK262141 SRG262138:SRG262141 TBC262138:TBC262141 TKY262138:TKY262141 TUU262138:TUU262141 UEQ262138:UEQ262141 UOM262138:UOM262141 UYI262138:UYI262141 VIE262138:VIE262141 VSA262138:VSA262141 WBW262138:WBW262141 WLS262138:WLS262141 WVO262138:WVO262141 G327674:G327677 JC327674:JC327677 SY327674:SY327677 ACU327674:ACU327677 AMQ327674:AMQ327677 AWM327674:AWM327677 BGI327674:BGI327677 BQE327674:BQE327677 CAA327674:CAA327677 CJW327674:CJW327677 CTS327674:CTS327677 DDO327674:DDO327677 DNK327674:DNK327677 DXG327674:DXG327677 EHC327674:EHC327677 EQY327674:EQY327677 FAU327674:FAU327677 FKQ327674:FKQ327677 FUM327674:FUM327677 GEI327674:GEI327677 GOE327674:GOE327677 GYA327674:GYA327677 HHW327674:HHW327677 HRS327674:HRS327677 IBO327674:IBO327677 ILK327674:ILK327677 IVG327674:IVG327677 JFC327674:JFC327677 JOY327674:JOY327677 JYU327674:JYU327677 KIQ327674:KIQ327677 KSM327674:KSM327677 LCI327674:LCI327677 LME327674:LME327677 LWA327674:LWA327677 MFW327674:MFW327677 MPS327674:MPS327677 MZO327674:MZO327677 NJK327674:NJK327677 NTG327674:NTG327677 ODC327674:ODC327677 OMY327674:OMY327677 OWU327674:OWU327677 PGQ327674:PGQ327677 PQM327674:PQM327677 QAI327674:QAI327677 QKE327674:QKE327677 QUA327674:QUA327677 RDW327674:RDW327677 RNS327674:RNS327677 RXO327674:RXO327677 SHK327674:SHK327677 SRG327674:SRG327677 TBC327674:TBC327677 TKY327674:TKY327677 TUU327674:TUU327677 UEQ327674:UEQ327677 UOM327674:UOM327677 UYI327674:UYI327677 VIE327674:VIE327677 VSA327674:VSA327677 WBW327674:WBW327677 WLS327674:WLS327677 WVO327674:WVO327677 G393210:G393213 JC393210:JC393213 SY393210:SY393213 ACU393210:ACU393213 AMQ393210:AMQ393213 AWM393210:AWM393213 BGI393210:BGI393213 BQE393210:BQE393213 CAA393210:CAA393213 CJW393210:CJW393213 CTS393210:CTS393213 DDO393210:DDO393213 DNK393210:DNK393213 DXG393210:DXG393213 EHC393210:EHC393213 EQY393210:EQY393213 FAU393210:FAU393213 FKQ393210:FKQ393213 FUM393210:FUM393213 GEI393210:GEI393213 GOE393210:GOE393213 GYA393210:GYA393213 HHW393210:HHW393213 HRS393210:HRS393213 IBO393210:IBO393213 ILK393210:ILK393213 IVG393210:IVG393213 JFC393210:JFC393213 JOY393210:JOY393213 JYU393210:JYU393213 KIQ393210:KIQ393213 KSM393210:KSM393213 LCI393210:LCI393213 LME393210:LME393213 LWA393210:LWA393213 MFW393210:MFW393213 MPS393210:MPS393213 MZO393210:MZO393213 NJK393210:NJK393213 NTG393210:NTG393213 ODC393210:ODC393213 OMY393210:OMY393213 OWU393210:OWU393213 PGQ393210:PGQ393213 PQM393210:PQM393213 QAI393210:QAI393213 QKE393210:QKE393213 QUA393210:QUA393213 RDW393210:RDW393213 RNS393210:RNS393213 RXO393210:RXO393213 SHK393210:SHK393213 SRG393210:SRG393213 TBC393210:TBC393213 TKY393210:TKY393213 TUU393210:TUU393213 UEQ393210:UEQ393213 UOM393210:UOM393213 UYI393210:UYI393213 VIE393210:VIE393213 VSA393210:VSA393213 WBW393210:WBW393213 WLS393210:WLS393213 WVO393210:WVO393213 G458746:G458749 JC458746:JC458749 SY458746:SY458749 ACU458746:ACU458749 AMQ458746:AMQ458749 AWM458746:AWM458749 BGI458746:BGI458749 BQE458746:BQE458749 CAA458746:CAA458749 CJW458746:CJW458749 CTS458746:CTS458749 DDO458746:DDO458749 DNK458746:DNK458749 DXG458746:DXG458749 EHC458746:EHC458749 EQY458746:EQY458749 FAU458746:FAU458749 FKQ458746:FKQ458749 FUM458746:FUM458749 GEI458746:GEI458749 GOE458746:GOE458749 GYA458746:GYA458749 HHW458746:HHW458749 HRS458746:HRS458749 IBO458746:IBO458749 ILK458746:ILK458749 IVG458746:IVG458749 JFC458746:JFC458749 JOY458746:JOY458749 JYU458746:JYU458749 KIQ458746:KIQ458749 KSM458746:KSM458749 LCI458746:LCI458749 LME458746:LME458749 LWA458746:LWA458749 MFW458746:MFW458749 MPS458746:MPS458749 MZO458746:MZO458749 NJK458746:NJK458749 NTG458746:NTG458749 ODC458746:ODC458749 OMY458746:OMY458749 OWU458746:OWU458749 PGQ458746:PGQ458749 PQM458746:PQM458749 QAI458746:QAI458749 QKE458746:QKE458749 QUA458746:QUA458749 RDW458746:RDW458749 RNS458746:RNS458749 RXO458746:RXO458749 SHK458746:SHK458749 SRG458746:SRG458749 TBC458746:TBC458749 TKY458746:TKY458749 TUU458746:TUU458749 UEQ458746:UEQ458749 UOM458746:UOM458749 UYI458746:UYI458749 VIE458746:VIE458749 VSA458746:VSA458749 WBW458746:WBW458749 WLS458746:WLS458749 WVO458746:WVO458749 G524282:G524285 JC524282:JC524285 SY524282:SY524285 ACU524282:ACU524285 AMQ524282:AMQ524285 AWM524282:AWM524285 BGI524282:BGI524285 BQE524282:BQE524285 CAA524282:CAA524285 CJW524282:CJW524285 CTS524282:CTS524285 DDO524282:DDO524285 DNK524282:DNK524285 DXG524282:DXG524285 EHC524282:EHC524285 EQY524282:EQY524285 FAU524282:FAU524285 FKQ524282:FKQ524285 FUM524282:FUM524285 GEI524282:GEI524285 GOE524282:GOE524285 GYA524282:GYA524285 HHW524282:HHW524285 HRS524282:HRS524285 IBO524282:IBO524285 ILK524282:ILK524285 IVG524282:IVG524285 JFC524282:JFC524285 JOY524282:JOY524285 JYU524282:JYU524285 KIQ524282:KIQ524285 KSM524282:KSM524285 LCI524282:LCI524285 LME524282:LME524285 LWA524282:LWA524285 MFW524282:MFW524285 MPS524282:MPS524285 MZO524282:MZO524285 NJK524282:NJK524285 NTG524282:NTG524285 ODC524282:ODC524285 OMY524282:OMY524285 OWU524282:OWU524285 PGQ524282:PGQ524285 PQM524282:PQM524285 QAI524282:QAI524285 QKE524282:QKE524285 QUA524282:QUA524285 RDW524282:RDW524285 RNS524282:RNS524285 RXO524282:RXO524285 SHK524282:SHK524285 SRG524282:SRG524285 TBC524282:TBC524285 TKY524282:TKY524285 TUU524282:TUU524285 UEQ524282:UEQ524285 UOM524282:UOM524285 UYI524282:UYI524285 VIE524282:VIE524285 VSA524282:VSA524285 WBW524282:WBW524285 WLS524282:WLS524285 WVO524282:WVO524285 G589818:G589821 JC589818:JC589821 SY589818:SY589821 ACU589818:ACU589821 AMQ589818:AMQ589821 AWM589818:AWM589821 BGI589818:BGI589821 BQE589818:BQE589821 CAA589818:CAA589821 CJW589818:CJW589821 CTS589818:CTS589821 DDO589818:DDO589821 DNK589818:DNK589821 DXG589818:DXG589821 EHC589818:EHC589821 EQY589818:EQY589821 FAU589818:FAU589821 FKQ589818:FKQ589821 FUM589818:FUM589821 GEI589818:GEI589821 GOE589818:GOE589821 GYA589818:GYA589821 HHW589818:HHW589821 HRS589818:HRS589821 IBO589818:IBO589821 ILK589818:ILK589821 IVG589818:IVG589821 JFC589818:JFC589821 JOY589818:JOY589821 JYU589818:JYU589821 KIQ589818:KIQ589821 KSM589818:KSM589821 LCI589818:LCI589821 LME589818:LME589821 LWA589818:LWA589821 MFW589818:MFW589821 MPS589818:MPS589821 MZO589818:MZO589821 NJK589818:NJK589821 NTG589818:NTG589821 ODC589818:ODC589821 OMY589818:OMY589821 OWU589818:OWU589821 PGQ589818:PGQ589821 PQM589818:PQM589821 QAI589818:QAI589821 QKE589818:QKE589821 QUA589818:QUA589821 RDW589818:RDW589821 RNS589818:RNS589821 RXO589818:RXO589821 SHK589818:SHK589821 SRG589818:SRG589821 TBC589818:TBC589821 TKY589818:TKY589821 TUU589818:TUU589821 UEQ589818:UEQ589821 UOM589818:UOM589821 UYI589818:UYI589821 VIE589818:VIE589821 VSA589818:VSA589821 WBW589818:WBW589821 WLS589818:WLS589821 WVO589818:WVO589821 G655354:G655357 JC655354:JC655357 SY655354:SY655357 ACU655354:ACU655357 AMQ655354:AMQ655357 AWM655354:AWM655357 BGI655354:BGI655357 BQE655354:BQE655357 CAA655354:CAA655357 CJW655354:CJW655357 CTS655354:CTS655357 DDO655354:DDO655357 DNK655354:DNK655357 DXG655354:DXG655357 EHC655354:EHC655357 EQY655354:EQY655357 FAU655354:FAU655357 FKQ655354:FKQ655357 FUM655354:FUM655357 GEI655354:GEI655357 GOE655354:GOE655357 GYA655354:GYA655357 HHW655354:HHW655357 HRS655354:HRS655357 IBO655354:IBO655357 ILK655354:ILK655357 IVG655354:IVG655357 JFC655354:JFC655357 JOY655354:JOY655357 JYU655354:JYU655357 KIQ655354:KIQ655357 KSM655354:KSM655357 LCI655354:LCI655357 LME655354:LME655357 LWA655354:LWA655357 MFW655354:MFW655357 MPS655354:MPS655357 MZO655354:MZO655357 NJK655354:NJK655357 NTG655354:NTG655357 ODC655354:ODC655357 OMY655354:OMY655357 OWU655354:OWU655357 PGQ655354:PGQ655357 PQM655354:PQM655357 QAI655354:QAI655357 QKE655354:QKE655357 QUA655354:QUA655357 RDW655354:RDW655357 RNS655354:RNS655357 RXO655354:RXO655357 SHK655354:SHK655357 SRG655354:SRG655357 TBC655354:TBC655357 TKY655354:TKY655357 TUU655354:TUU655357 UEQ655354:UEQ655357 UOM655354:UOM655357 UYI655354:UYI655357 VIE655354:VIE655357 VSA655354:VSA655357 WBW655354:WBW655357 WLS655354:WLS655357 WVO655354:WVO655357 G720890:G720893 JC720890:JC720893 SY720890:SY720893 ACU720890:ACU720893 AMQ720890:AMQ720893 AWM720890:AWM720893 BGI720890:BGI720893 BQE720890:BQE720893 CAA720890:CAA720893 CJW720890:CJW720893 CTS720890:CTS720893 DDO720890:DDO720893 DNK720890:DNK720893 DXG720890:DXG720893 EHC720890:EHC720893 EQY720890:EQY720893 FAU720890:FAU720893 FKQ720890:FKQ720893 FUM720890:FUM720893 GEI720890:GEI720893 GOE720890:GOE720893 GYA720890:GYA720893 HHW720890:HHW720893 HRS720890:HRS720893 IBO720890:IBO720893 ILK720890:ILK720893 IVG720890:IVG720893 JFC720890:JFC720893 JOY720890:JOY720893 JYU720890:JYU720893 KIQ720890:KIQ720893 KSM720890:KSM720893 LCI720890:LCI720893 LME720890:LME720893 LWA720890:LWA720893 MFW720890:MFW720893 MPS720890:MPS720893 MZO720890:MZO720893 NJK720890:NJK720893 NTG720890:NTG720893 ODC720890:ODC720893 OMY720890:OMY720893 OWU720890:OWU720893 PGQ720890:PGQ720893 PQM720890:PQM720893 QAI720890:QAI720893 QKE720890:QKE720893 QUA720890:QUA720893 RDW720890:RDW720893 RNS720890:RNS720893 RXO720890:RXO720893 SHK720890:SHK720893 SRG720890:SRG720893 TBC720890:TBC720893 TKY720890:TKY720893 TUU720890:TUU720893 UEQ720890:UEQ720893 UOM720890:UOM720893 UYI720890:UYI720893 VIE720890:VIE720893 VSA720890:VSA720893 WBW720890:WBW720893 WLS720890:WLS720893 WVO720890:WVO720893 G786426:G786429 JC786426:JC786429 SY786426:SY786429 ACU786426:ACU786429 AMQ786426:AMQ786429 AWM786426:AWM786429 BGI786426:BGI786429 BQE786426:BQE786429 CAA786426:CAA786429 CJW786426:CJW786429 CTS786426:CTS786429 DDO786426:DDO786429 DNK786426:DNK786429 DXG786426:DXG786429 EHC786426:EHC786429 EQY786426:EQY786429 FAU786426:FAU786429 FKQ786426:FKQ786429 FUM786426:FUM786429 GEI786426:GEI786429 GOE786426:GOE786429 GYA786426:GYA786429 HHW786426:HHW786429 HRS786426:HRS786429 IBO786426:IBO786429 ILK786426:ILK786429 IVG786426:IVG786429 JFC786426:JFC786429 JOY786426:JOY786429 JYU786426:JYU786429 KIQ786426:KIQ786429 KSM786426:KSM786429 LCI786426:LCI786429 LME786426:LME786429 LWA786426:LWA786429 MFW786426:MFW786429 MPS786426:MPS786429 MZO786426:MZO786429 NJK786426:NJK786429 NTG786426:NTG786429 ODC786426:ODC786429 OMY786426:OMY786429 OWU786426:OWU786429 PGQ786426:PGQ786429 PQM786426:PQM786429 QAI786426:QAI786429 QKE786426:QKE786429 QUA786426:QUA786429 RDW786426:RDW786429 RNS786426:RNS786429 RXO786426:RXO786429 SHK786426:SHK786429 SRG786426:SRG786429 TBC786426:TBC786429 TKY786426:TKY786429 TUU786426:TUU786429 UEQ786426:UEQ786429 UOM786426:UOM786429 UYI786426:UYI786429 VIE786426:VIE786429 VSA786426:VSA786429 WBW786426:WBW786429 WLS786426:WLS786429 WVO786426:WVO786429 G851962:G851965 JC851962:JC851965 SY851962:SY851965 ACU851962:ACU851965 AMQ851962:AMQ851965 AWM851962:AWM851965 BGI851962:BGI851965 BQE851962:BQE851965 CAA851962:CAA851965 CJW851962:CJW851965 CTS851962:CTS851965 DDO851962:DDO851965 DNK851962:DNK851965 DXG851962:DXG851965 EHC851962:EHC851965 EQY851962:EQY851965 FAU851962:FAU851965 FKQ851962:FKQ851965 FUM851962:FUM851965 GEI851962:GEI851965 GOE851962:GOE851965 GYA851962:GYA851965 HHW851962:HHW851965 HRS851962:HRS851965 IBO851962:IBO851965 ILK851962:ILK851965 IVG851962:IVG851965 JFC851962:JFC851965 JOY851962:JOY851965 JYU851962:JYU851965 KIQ851962:KIQ851965 KSM851962:KSM851965 LCI851962:LCI851965 LME851962:LME851965 LWA851962:LWA851965 MFW851962:MFW851965 MPS851962:MPS851965 MZO851962:MZO851965 NJK851962:NJK851965 NTG851962:NTG851965 ODC851962:ODC851965 OMY851962:OMY851965 OWU851962:OWU851965 PGQ851962:PGQ851965 PQM851962:PQM851965 QAI851962:QAI851965 QKE851962:QKE851965 QUA851962:QUA851965 RDW851962:RDW851965 RNS851962:RNS851965 RXO851962:RXO851965 SHK851962:SHK851965 SRG851962:SRG851965 TBC851962:TBC851965 TKY851962:TKY851965 TUU851962:TUU851965 UEQ851962:UEQ851965 UOM851962:UOM851965 UYI851962:UYI851965 VIE851962:VIE851965 VSA851962:VSA851965 WBW851962:WBW851965 WLS851962:WLS851965 WVO851962:WVO851965 G917498:G917501 JC917498:JC917501 SY917498:SY917501 ACU917498:ACU917501 AMQ917498:AMQ917501 AWM917498:AWM917501 BGI917498:BGI917501 BQE917498:BQE917501 CAA917498:CAA917501 CJW917498:CJW917501 CTS917498:CTS917501 DDO917498:DDO917501 DNK917498:DNK917501 DXG917498:DXG917501 EHC917498:EHC917501 EQY917498:EQY917501 FAU917498:FAU917501 FKQ917498:FKQ917501 FUM917498:FUM917501 GEI917498:GEI917501 GOE917498:GOE917501 GYA917498:GYA917501 HHW917498:HHW917501 HRS917498:HRS917501 IBO917498:IBO917501 ILK917498:ILK917501 IVG917498:IVG917501 JFC917498:JFC917501 JOY917498:JOY917501 JYU917498:JYU917501 KIQ917498:KIQ917501 KSM917498:KSM917501 LCI917498:LCI917501 LME917498:LME917501 LWA917498:LWA917501 MFW917498:MFW917501 MPS917498:MPS917501 MZO917498:MZO917501 NJK917498:NJK917501 NTG917498:NTG917501 ODC917498:ODC917501 OMY917498:OMY917501 OWU917498:OWU917501 PGQ917498:PGQ917501 PQM917498:PQM917501 QAI917498:QAI917501 QKE917498:QKE917501 QUA917498:QUA917501 RDW917498:RDW917501 RNS917498:RNS917501 RXO917498:RXO917501 SHK917498:SHK917501 SRG917498:SRG917501 TBC917498:TBC917501 TKY917498:TKY917501 TUU917498:TUU917501 UEQ917498:UEQ917501 UOM917498:UOM917501 UYI917498:UYI917501 VIE917498:VIE917501 VSA917498:VSA917501 WBW917498:WBW917501 WLS917498:WLS917501 WVO917498:WVO917501 G983034:G983037 JC983034:JC983037 SY983034:SY983037 ACU983034:ACU983037 AMQ983034:AMQ983037 AWM983034:AWM983037 BGI983034:BGI983037 BQE983034:BQE983037 CAA983034:CAA983037 CJW983034:CJW983037 CTS983034:CTS983037 DDO983034:DDO983037 DNK983034:DNK983037 DXG983034:DXG983037 EHC983034:EHC983037 EQY983034:EQY983037 FAU983034:FAU983037 FKQ983034:FKQ983037 FUM983034:FUM983037 GEI983034:GEI983037 GOE983034:GOE983037 GYA983034:GYA983037 HHW983034:HHW983037 HRS983034:HRS983037 IBO983034:IBO983037 ILK983034:ILK983037 IVG983034:IVG983037 JFC983034:JFC983037 JOY983034:JOY983037 JYU983034:JYU983037 KIQ983034:KIQ983037 KSM983034:KSM983037 LCI983034:LCI983037 LME983034:LME983037 LWA983034:LWA983037 MFW983034:MFW983037 MPS983034:MPS983037 MZO983034:MZO983037 NJK983034:NJK983037 NTG983034:NTG983037 ODC983034:ODC983037 OMY983034:OMY983037 OWU983034:OWU983037 PGQ983034:PGQ983037 PQM983034:PQM983037 QAI983034:QAI983037 QKE983034:QKE983037 QUA983034:QUA983037 RDW983034:RDW983037 RNS983034:RNS983037 RXO983034:RXO983037 SHK983034:SHK983037 SRG983034:SRG983037 TBC983034:TBC983037 TKY983034:TKY983037 TUU983034:TUU983037 UEQ983034:UEQ983037 UOM983034:UOM983037 UYI983034:UYI983037 VIE983034:VIE983037 VSA983034:VSA983037 WBW983034:WBW983037 WLS983034:WLS983037 WVO983034:WVO983037 WVM983034:WVM983037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E65530:E65533 JA65530:JA65533 SW65530:SW65533 ACS65530:ACS65533 AMO65530:AMO65533 AWK65530:AWK65533 BGG65530:BGG65533 BQC65530:BQC65533 BZY65530:BZY65533 CJU65530:CJU65533 CTQ65530:CTQ65533 DDM65530:DDM65533 DNI65530:DNI65533 DXE65530:DXE65533 EHA65530:EHA65533 EQW65530:EQW65533 FAS65530:FAS65533 FKO65530:FKO65533 FUK65530:FUK65533 GEG65530:GEG65533 GOC65530:GOC65533 GXY65530:GXY65533 HHU65530:HHU65533 HRQ65530:HRQ65533 IBM65530:IBM65533 ILI65530:ILI65533 IVE65530:IVE65533 JFA65530:JFA65533 JOW65530:JOW65533 JYS65530:JYS65533 KIO65530:KIO65533 KSK65530:KSK65533 LCG65530:LCG65533 LMC65530:LMC65533 LVY65530:LVY65533 MFU65530:MFU65533 MPQ65530:MPQ65533 MZM65530:MZM65533 NJI65530:NJI65533 NTE65530:NTE65533 ODA65530:ODA65533 OMW65530:OMW65533 OWS65530:OWS65533 PGO65530:PGO65533 PQK65530:PQK65533 QAG65530:QAG65533 QKC65530:QKC65533 QTY65530:QTY65533 RDU65530:RDU65533 RNQ65530:RNQ65533 RXM65530:RXM65533 SHI65530:SHI65533 SRE65530:SRE65533 TBA65530:TBA65533 TKW65530:TKW65533 TUS65530:TUS65533 UEO65530:UEO65533 UOK65530:UOK65533 UYG65530:UYG65533 VIC65530:VIC65533 VRY65530:VRY65533 WBU65530:WBU65533 WLQ65530:WLQ65533 WVM65530:WVM65533 E131066:E131069 JA131066:JA131069 SW131066:SW131069 ACS131066:ACS131069 AMO131066:AMO131069 AWK131066:AWK131069 BGG131066:BGG131069 BQC131066:BQC131069 BZY131066:BZY131069 CJU131066:CJU131069 CTQ131066:CTQ131069 DDM131066:DDM131069 DNI131066:DNI131069 DXE131066:DXE131069 EHA131066:EHA131069 EQW131066:EQW131069 FAS131066:FAS131069 FKO131066:FKO131069 FUK131066:FUK131069 GEG131066:GEG131069 GOC131066:GOC131069 GXY131066:GXY131069 HHU131066:HHU131069 HRQ131066:HRQ131069 IBM131066:IBM131069 ILI131066:ILI131069 IVE131066:IVE131069 JFA131066:JFA131069 JOW131066:JOW131069 JYS131066:JYS131069 KIO131066:KIO131069 KSK131066:KSK131069 LCG131066:LCG131069 LMC131066:LMC131069 LVY131066:LVY131069 MFU131066:MFU131069 MPQ131066:MPQ131069 MZM131066:MZM131069 NJI131066:NJI131069 NTE131066:NTE131069 ODA131066:ODA131069 OMW131066:OMW131069 OWS131066:OWS131069 PGO131066:PGO131069 PQK131066:PQK131069 QAG131066:QAG131069 QKC131066:QKC131069 QTY131066:QTY131069 RDU131066:RDU131069 RNQ131066:RNQ131069 RXM131066:RXM131069 SHI131066:SHI131069 SRE131066:SRE131069 TBA131066:TBA131069 TKW131066:TKW131069 TUS131066:TUS131069 UEO131066:UEO131069 UOK131066:UOK131069 UYG131066:UYG131069 VIC131066:VIC131069 VRY131066:VRY131069 WBU131066:WBU131069 WLQ131066:WLQ131069 WVM131066:WVM131069 E196602:E196605 JA196602:JA196605 SW196602:SW196605 ACS196602:ACS196605 AMO196602:AMO196605 AWK196602:AWK196605 BGG196602:BGG196605 BQC196602:BQC196605 BZY196602:BZY196605 CJU196602:CJU196605 CTQ196602:CTQ196605 DDM196602:DDM196605 DNI196602:DNI196605 DXE196602:DXE196605 EHA196602:EHA196605 EQW196602:EQW196605 FAS196602:FAS196605 FKO196602:FKO196605 FUK196602:FUK196605 GEG196602:GEG196605 GOC196602:GOC196605 GXY196602:GXY196605 HHU196602:HHU196605 HRQ196602:HRQ196605 IBM196602:IBM196605 ILI196602:ILI196605 IVE196602:IVE196605 JFA196602:JFA196605 JOW196602:JOW196605 JYS196602:JYS196605 KIO196602:KIO196605 KSK196602:KSK196605 LCG196602:LCG196605 LMC196602:LMC196605 LVY196602:LVY196605 MFU196602:MFU196605 MPQ196602:MPQ196605 MZM196602:MZM196605 NJI196602:NJI196605 NTE196602:NTE196605 ODA196602:ODA196605 OMW196602:OMW196605 OWS196602:OWS196605 PGO196602:PGO196605 PQK196602:PQK196605 QAG196602:QAG196605 QKC196602:QKC196605 QTY196602:QTY196605 RDU196602:RDU196605 RNQ196602:RNQ196605 RXM196602:RXM196605 SHI196602:SHI196605 SRE196602:SRE196605 TBA196602:TBA196605 TKW196602:TKW196605 TUS196602:TUS196605 UEO196602:UEO196605 UOK196602:UOK196605 UYG196602:UYG196605 VIC196602:VIC196605 VRY196602:VRY196605 WBU196602:WBU196605 WLQ196602:WLQ196605 WVM196602:WVM196605 E262138:E262141 JA262138:JA262141 SW262138:SW262141 ACS262138:ACS262141 AMO262138:AMO262141 AWK262138:AWK262141 BGG262138:BGG262141 BQC262138:BQC262141 BZY262138:BZY262141 CJU262138:CJU262141 CTQ262138:CTQ262141 DDM262138:DDM262141 DNI262138:DNI262141 DXE262138:DXE262141 EHA262138:EHA262141 EQW262138:EQW262141 FAS262138:FAS262141 FKO262138:FKO262141 FUK262138:FUK262141 GEG262138:GEG262141 GOC262138:GOC262141 GXY262138:GXY262141 HHU262138:HHU262141 HRQ262138:HRQ262141 IBM262138:IBM262141 ILI262138:ILI262141 IVE262138:IVE262141 JFA262138:JFA262141 JOW262138:JOW262141 JYS262138:JYS262141 KIO262138:KIO262141 KSK262138:KSK262141 LCG262138:LCG262141 LMC262138:LMC262141 LVY262138:LVY262141 MFU262138:MFU262141 MPQ262138:MPQ262141 MZM262138:MZM262141 NJI262138:NJI262141 NTE262138:NTE262141 ODA262138:ODA262141 OMW262138:OMW262141 OWS262138:OWS262141 PGO262138:PGO262141 PQK262138:PQK262141 QAG262138:QAG262141 QKC262138:QKC262141 QTY262138:QTY262141 RDU262138:RDU262141 RNQ262138:RNQ262141 RXM262138:RXM262141 SHI262138:SHI262141 SRE262138:SRE262141 TBA262138:TBA262141 TKW262138:TKW262141 TUS262138:TUS262141 UEO262138:UEO262141 UOK262138:UOK262141 UYG262138:UYG262141 VIC262138:VIC262141 VRY262138:VRY262141 WBU262138:WBU262141 WLQ262138:WLQ262141 WVM262138:WVM262141 E327674:E327677 JA327674:JA327677 SW327674:SW327677 ACS327674:ACS327677 AMO327674:AMO327677 AWK327674:AWK327677 BGG327674:BGG327677 BQC327674:BQC327677 BZY327674:BZY327677 CJU327674:CJU327677 CTQ327674:CTQ327677 DDM327674:DDM327677 DNI327674:DNI327677 DXE327674:DXE327677 EHA327674:EHA327677 EQW327674:EQW327677 FAS327674:FAS327677 FKO327674:FKO327677 FUK327674:FUK327677 GEG327674:GEG327677 GOC327674:GOC327677 GXY327674:GXY327677 HHU327674:HHU327677 HRQ327674:HRQ327677 IBM327674:IBM327677 ILI327674:ILI327677 IVE327674:IVE327677 JFA327674:JFA327677 JOW327674:JOW327677 JYS327674:JYS327677 KIO327674:KIO327677 KSK327674:KSK327677 LCG327674:LCG327677 LMC327674:LMC327677 LVY327674:LVY327677 MFU327674:MFU327677 MPQ327674:MPQ327677 MZM327674:MZM327677 NJI327674:NJI327677 NTE327674:NTE327677 ODA327674:ODA327677 OMW327674:OMW327677 OWS327674:OWS327677 PGO327674:PGO327677 PQK327674:PQK327677 QAG327674:QAG327677 QKC327674:QKC327677 QTY327674:QTY327677 RDU327674:RDU327677 RNQ327674:RNQ327677 RXM327674:RXM327677 SHI327674:SHI327677 SRE327674:SRE327677 TBA327674:TBA327677 TKW327674:TKW327677 TUS327674:TUS327677 UEO327674:UEO327677 UOK327674:UOK327677 UYG327674:UYG327677 VIC327674:VIC327677 VRY327674:VRY327677 WBU327674:WBU327677 WLQ327674:WLQ327677 WVM327674:WVM327677 E393210:E393213 JA393210:JA393213 SW393210:SW393213 ACS393210:ACS393213 AMO393210:AMO393213 AWK393210:AWK393213 BGG393210:BGG393213 BQC393210:BQC393213 BZY393210:BZY393213 CJU393210:CJU393213 CTQ393210:CTQ393213 DDM393210:DDM393213 DNI393210:DNI393213 DXE393210:DXE393213 EHA393210:EHA393213 EQW393210:EQW393213 FAS393210:FAS393213 FKO393210:FKO393213 FUK393210:FUK393213 GEG393210:GEG393213 GOC393210:GOC393213 GXY393210:GXY393213 HHU393210:HHU393213 HRQ393210:HRQ393213 IBM393210:IBM393213 ILI393210:ILI393213 IVE393210:IVE393213 JFA393210:JFA393213 JOW393210:JOW393213 JYS393210:JYS393213 KIO393210:KIO393213 KSK393210:KSK393213 LCG393210:LCG393213 LMC393210:LMC393213 LVY393210:LVY393213 MFU393210:MFU393213 MPQ393210:MPQ393213 MZM393210:MZM393213 NJI393210:NJI393213 NTE393210:NTE393213 ODA393210:ODA393213 OMW393210:OMW393213 OWS393210:OWS393213 PGO393210:PGO393213 PQK393210:PQK393213 QAG393210:QAG393213 QKC393210:QKC393213 QTY393210:QTY393213 RDU393210:RDU393213 RNQ393210:RNQ393213 RXM393210:RXM393213 SHI393210:SHI393213 SRE393210:SRE393213 TBA393210:TBA393213 TKW393210:TKW393213 TUS393210:TUS393213 UEO393210:UEO393213 UOK393210:UOK393213 UYG393210:UYG393213 VIC393210:VIC393213 VRY393210:VRY393213 WBU393210:WBU393213 WLQ393210:WLQ393213 WVM393210:WVM393213 E458746:E458749 JA458746:JA458749 SW458746:SW458749 ACS458746:ACS458749 AMO458746:AMO458749 AWK458746:AWK458749 BGG458746:BGG458749 BQC458746:BQC458749 BZY458746:BZY458749 CJU458746:CJU458749 CTQ458746:CTQ458749 DDM458746:DDM458749 DNI458746:DNI458749 DXE458746:DXE458749 EHA458746:EHA458749 EQW458746:EQW458749 FAS458746:FAS458749 FKO458746:FKO458749 FUK458746:FUK458749 GEG458746:GEG458749 GOC458746:GOC458749 GXY458746:GXY458749 HHU458746:HHU458749 HRQ458746:HRQ458749 IBM458746:IBM458749 ILI458746:ILI458749 IVE458746:IVE458749 JFA458746:JFA458749 JOW458746:JOW458749 JYS458746:JYS458749 KIO458746:KIO458749 KSK458746:KSK458749 LCG458746:LCG458749 LMC458746:LMC458749 LVY458746:LVY458749 MFU458746:MFU458749 MPQ458746:MPQ458749 MZM458746:MZM458749 NJI458746:NJI458749 NTE458746:NTE458749 ODA458746:ODA458749 OMW458746:OMW458749 OWS458746:OWS458749 PGO458746:PGO458749 PQK458746:PQK458749 QAG458746:QAG458749 QKC458746:QKC458749 QTY458746:QTY458749 RDU458746:RDU458749 RNQ458746:RNQ458749 RXM458746:RXM458749 SHI458746:SHI458749 SRE458746:SRE458749 TBA458746:TBA458749 TKW458746:TKW458749 TUS458746:TUS458749 UEO458746:UEO458749 UOK458746:UOK458749 UYG458746:UYG458749 VIC458746:VIC458749 VRY458746:VRY458749 WBU458746:WBU458749 WLQ458746:WLQ458749 WVM458746:WVM458749 E524282:E524285 JA524282:JA524285 SW524282:SW524285 ACS524282:ACS524285 AMO524282:AMO524285 AWK524282:AWK524285 BGG524282:BGG524285 BQC524282:BQC524285 BZY524282:BZY524285 CJU524282:CJU524285 CTQ524282:CTQ524285 DDM524282:DDM524285 DNI524282:DNI524285 DXE524282:DXE524285 EHA524282:EHA524285 EQW524282:EQW524285 FAS524282:FAS524285 FKO524282:FKO524285 FUK524282:FUK524285 GEG524282:GEG524285 GOC524282:GOC524285 GXY524282:GXY524285 HHU524282:HHU524285 HRQ524282:HRQ524285 IBM524282:IBM524285 ILI524282:ILI524285 IVE524282:IVE524285 JFA524282:JFA524285 JOW524282:JOW524285 JYS524282:JYS524285 KIO524282:KIO524285 KSK524282:KSK524285 LCG524282:LCG524285 LMC524282:LMC524285 LVY524282:LVY524285 MFU524282:MFU524285 MPQ524282:MPQ524285 MZM524282:MZM524285 NJI524282:NJI524285 NTE524282:NTE524285 ODA524282:ODA524285 OMW524282:OMW524285 OWS524282:OWS524285 PGO524282:PGO524285 PQK524282:PQK524285 QAG524282:QAG524285 QKC524282:QKC524285 QTY524282:QTY524285 RDU524282:RDU524285 RNQ524282:RNQ524285 RXM524282:RXM524285 SHI524282:SHI524285 SRE524282:SRE524285 TBA524282:TBA524285 TKW524282:TKW524285 TUS524282:TUS524285 UEO524282:UEO524285 UOK524282:UOK524285 UYG524282:UYG524285 VIC524282:VIC524285 VRY524282:VRY524285 WBU524282:WBU524285 WLQ524282:WLQ524285 WVM524282:WVM524285 E589818:E589821 JA589818:JA589821 SW589818:SW589821 ACS589818:ACS589821 AMO589818:AMO589821 AWK589818:AWK589821 BGG589818:BGG589821 BQC589818:BQC589821 BZY589818:BZY589821 CJU589818:CJU589821 CTQ589818:CTQ589821 DDM589818:DDM589821 DNI589818:DNI589821 DXE589818:DXE589821 EHA589818:EHA589821 EQW589818:EQW589821 FAS589818:FAS589821 FKO589818:FKO589821 FUK589818:FUK589821 GEG589818:GEG589821 GOC589818:GOC589821 GXY589818:GXY589821 HHU589818:HHU589821 HRQ589818:HRQ589821 IBM589818:IBM589821 ILI589818:ILI589821 IVE589818:IVE589821 JFA589818:JFA589821 JOW589818:JOW589821 JYS589818:JYS589821 KIO589818:KIO589821 KSK589818:KSK589821 LCG589818:LCG589821 LMC589818:LMC589821 LVY589818:LVY589821 MFU589818:MFU589821 MPQ589818:MPQ589821 MZM589818:MZM589821 NJI589818:NJI589821 NTE589818:NTE589821 ODA589818:ODA589821 OMW589818:OMW589821 OWS589818:OWS589821 PGO589818:PGO589821 PQK589818:PQK589821 QAG589818:QAG589821 QKC589818:QKC589821 QTY589818:QTY589821 RDU589818:RDU589821 RNQ589818:RNQ589821 RXM589818:RXM589821 SHI589818:SHI589821 SRE589818:SRE589821 TBA589818:TBA589821 TKW589818:TKW589821 TUS589818:TUS589821 UEO589818:UEO589821 UOK589818:UOK589821 UYG589818:UYG589821 VIC589818:VIC589821 VRY589818:VRY589821 WBU589818:WBU589821 WLQ589818:WLQ589821 WVM589818:WVM589821 E655354:E655357 JA655354:JA655357 SW655354:SW655357 ACS655354:ACS655357 AMO655354:AMO655357 AWK655354:AWK655357 BGG655354:BGG655357 BQC655354:BQC655357 BZY655354:BZY655357 CJU655354:CJU655357 CTQ655354:CTQ655357 DDM655354:DDM655357 DNI655354:DNI655357 DXE655354:DXE655357 EHA655354:EHA655357 EQW655354:EQW655357 FAS655354:FAS655357 FKO655354:FKO655357 FUK655354:FUK655357 GEG655354:GEG655357 GOC655354:GOC655357 GXY655354:GXY655357 HHU655354:HHU655357 HRQ655354:HRQ655357 IBM655354:IBM655357 ILI655354:ILI655357 IVE655354:IVE655357 JFA655354:JFA655357 JOW655354:JOW655357 JYS655354:JYS655357 KIO655354:KIO655357 KSK655354:KSK655357 LCG655354:LCG655357 LMC655354:LMC655357 LVY655354:LVY655357 MFU655354:MFU655357 MPQ655354:MPQ655357 MZM655354:MZM655357 NJI655354:NJI655357 NTE655354:NTE655357 ODA655354:ODA655357 OMW655354:OMW655357 OWS655354:OWS655357 PGO655354:PGO655357 PQK655354:PQK655357 QAG655354:QAG655357 QKC655354:QKC655357 QTY655354:QTY655357 RDU655354:RDU655357 RNQ655354:RNQ655357 RXM655354:RXM655357 SHI655354:SHI655357 SRE655354:SRE655357 TBA655354:TBA655357 TKW655354:TKW655357 TUS655354:TUS655357 UEO655354:UEO655357 UOK655354:UOK655357 UYG655354:UYG655357 VIC655354:VIC655357 VRY655354:VRY655357 WBU655354:WBU655357 WLQ655354:WLQ655357 WVM655354:WVM655357 E720890:E720893 JA720890:JA720893 SW720890:SW720893 ACS720890:ACS720893 AMO720890:AMO720893 AWK720890:AWK720893 BGG720890:BGG720893 BQC720890:BQC720893 BZY720890:BZY720893 CJU720890:CJU720893 CTQ720890:CTQ720893 DDM720890:DDM720893 DNI720890:DNI720893 DXE720890:DXE720893 EHA720890:EHA720893 EQW720890:EQW720893 FAS720890:FAS720893 FKO720890:FKO720893 FUK720890:FUK720893 GEG720890:GEG720893 GOC720890:GOC720893 GXY720890:GXY720893 HHU720890:HHU720893 HRQ720890:HRQ720893 IBM720890:IBM720893 ILI720890:ILI720893 IVE720890:IVE720893 JFA720890:JFA720893 JOW720890:JOW720893 JYS720890:JYS720893 KIO720890:KIO720893 KSK720890:KSK720893 LCG720890:LCG720893 LMC720890:LMC720893 LVY720890:LVY720893 MFU720890:MFU720893 MPQ720890:MPQ720893 MZM720890:MZM720893 NJI720890:NJI720893 NTE720890:NTE720893 ODA720890:ODA720893 OMW720890:OMW720893 OWS720890:OWS720893 PGO720890:PGO720893 PQK720890:PQK720893 QAG720890:QAG720893 QKC720890:QKC720893 QTY720890:QTY720893 RDU720890:RDU720893 RNQ720890:RNQ720893 RXM720890:RXM720893 SHI720890:SHI720893 SRE720890:SRE720893 TBA720890:TBA720893 TKW720890:TKW720893 TUS720890:TUS720893 UEO720890:UEO720893 UOK720890:UOK720893 UYG720890:UYG720893 VIC720890:VIC720893 VRY720890:VRY720893 WBU720890:WBU720893 WLQ720890:WLQ720893 WVM720890:WVM720893 E786426:E786429 JA786426:JA786429 SW786426:SW786429 ACS786426:ACS786429 AMO786426:AMO786429 AWK786426:AWK786429 BGG786426:BGG786429 BQC786426:BQC786429 BZY786426:BZY786429 CJU786426:CJU786429 CTQ786426:CTQ786429 DDM786426:DDM786429 DNI786426:DNI786429 DXE786426:DXE786429 EHA786426:EHA786429 EQW786426:EQW786429 FAS786426:FAS786429 FKO786426:FKO786429 FUK786426:FUK786429 GEG786426:GEG786429 GOC786426:GOC786429 GXY786426:GXY786429 HHU786426:HHU786429 HRQ786426:HRQ786429 IBM786426:IBM786429 ILI786426:ILI786429 IVE786426:IVE786429 JFA786426:JFA786429 JOW786426:JOW786429 JYS786426:JYS786429 KIO786426:KIO786429 KSK786426:KSK786429 LCG786426:LCG786429 LMC786426:LMC786429 LVY786426:LVY786429 MFU786426:MFU786429 MPQ786426:MPQ786429 MZM786426:MZM786429 NJI786426:NJI786429 NTE786426:NTE786429 ODA786426:ODA786429 OMW786426:OMW786429 OWS786426:OWS786429 PGO786426:PGO786429 PQK786426:PQK786429 QAG786426:QAG786429 QKC786426:QKC786429 QTY786426:QTY786429 RDU786426:RDU786429 RNQ786426:RNQ786429 RXM786426:RXM786429 SHI786426:SHI786429 SRE786426:SRE786429 TBA786426:TBA786429 TKW786426:TKW786429 TUS786426:TUS786429 UEO786426:UEO786429 UOK786426:UOK786429 UYG786426:UYG786429 VIC786426:VIC786429 VRY786426:VRY786429 WBU786426:WBU786429 WLQ786426:WLQ786429 WVM786426:WVM786429 E851962:E851965 JA851962:JA851965 SW851962:SW851965 ACS851962:ACS851965 AMO851962:AMO851965 AWK851962:AWK851965 BGG851962:BGG851965 BQC851962:BQC851965 BZY851962:BZY851965 CJU851962:CJU851965 CTQ851962:CTQ851965 DDM851962:DDM851965 DNI851962:DNI851965 DXE851962:DXE851965 EHA851962:EHA851965 EQW851962:EQW851965 FAS851962:FAS851965 FKO851962:FKO851965 FUK851962:FUK851965 GEG851962:GEG851965 GOC851962:GOC851965 GXY851962:GXY851965 HHU851962:HHU851965 HRQ851962:HRQ851965 IBM851962:IBM851965 ILI851962:ILI851965 IVE851962:IVE851965 JFA851962:JFA851965 JOW851962:JOW851965 JYS851962:JYS851965 KIO851962:KIO851965 KSK851962:KSK851965 LCG851962:LCG851965 LMC851962:LMC851965 LVY851962:LVY851965 MFU851962:MFU851965 MPQ851962:MPQ851965 MZM851962:MZM851965 NJI851962:NJI851965 NTE851962:NTE851965 ODA851962:ODA851965 OMW851962:OMW851965 OWS851962:OWS851965 PGO851962:PGO851965 PQK851962:PQK851965 QAG851962:QAG851965 QKC851962:QKC851965 QTY851962:QTY851965 RDU851962:RDU851965 RNQ851962:RNQ851965 RXM851962:RXM851965 SHI851962:SHI851965 SRE851962:SRE851965 TBA851962:TBA851965 TKW851962:TKW851965 TUS851962:TUS851965 UEO851962:UEO851965 UOK851962:UOK851965 UYG851962:UYG851965 VIC851962:VIC851965 VRY851962:VRY851965 WBU851962:WBU851965 WLQ851962:WLQ851965 WVM851962:WVM851965 E917498:E917501 JA917498:JA917501 SW917498:SW917501 ACS917498:ACS917501 AMO917498:AMO917501 AWK917498:AWK917501 BGG917498:BGG917501 BQC917498:BQC917501 BZY917498:BZY917501 CJU917498:CJU917501 CTQ917498:CTQ917501 DDM917498:DDM917501 DNI917498:DNI917501 DXE917498:DXE917501 EHA917498:EHA917501 EQW917498:EQW917501 FAS917498:FAS917501 FKO917498:FKO917501 FUK917498:FUK917501 GEG917498:GEG917501 GOC917498:GOC917501 GXY917498:GXY917501 HHU917498:HHU917501 HRQ917498:HRQ917501 IBM917498:IBM917501 ILI917498:ILI917501 IVE917498:IVE917501 JFA917498:JFA917501 JOW917498:JOW917501 JYS917498:JYS917501 KIO917498:KIO917501 KSK917498:KSK917501 LCG917498:LCG917501 LMC917498:LMC917501 LVY917498:LVY917501 MFU917498:MFU917501 MPQ917498:MPQ917501 MZM917498:MZM917501 NJI917498:NJI917501 NTE917498:NTE917501 ODA917498:ODA917501 OMW917498:OMW917501 OWS917498:OWS917501 PGO917498:PGO917501 PQK917498:PQK917501 QAG917498:QAG917501 QKC917498:QKC917501 QTY917498:QTY917501 RDU917498:RDU917501 RNQ917498:RNQ917501 RXM917498:RXM917501 SHI917498:SHI917501 SRE917498:SRE917501 TBA917498:TBA917501 TKW917498:TKW917501 TUS917498:TUS917501 UEO917498:UEO917501 UOK917498:UOK917501 UYG917498:UYG917501 VIC917498:VIC917501 VRY917498:VRY917501 WBU917498:WBU917501 WLQ917498:WLQ917501 WVM917498:WVM917501 E983034:E983037 JA983034:JA983037 SW983034:SW983037 ACS983034:ACS983037 AMO983034:AMO983037 AWK983034:AWK983037 BGG983034:BGG983037 BQC983034:BQC983037 BZY983034:BZY983037 CJU983034:CJU983037 CTQ983034:CTQ983037 DDM983034:DDM983037 DNI983034:DNI983037 DXE983034:DXE983037 EHA983034:EHA983037 EQW983034:EQW983037 FAS983034:FAS983037 FKO983034:FKO983037 FUK983034:FUK983037 GEG983034:GEG983037 GOC983034:GOC983037 GXY983034:GXY983037 HHU983034:HHU983037 HRQ983034:HRQ983037 IBM983034:IBM983037 ILI983034:ILI983037 IVE983034:IVE983037 JFA983034:JFA983037 JOW983034:JOW983037 JYS983034:JYS983037 KIO983034:KIO983037 KSK983034:KSK983037 LCG983034:LCG983037 LMC983034:LMC983037 LVY983034:LVY983037 MFU983034:MFU983037 MPQ983034:MPQ983037 MZM983034:MZM983037 NJI983034:NJI983037 NTE983034:NTE983037 ODA983034:ODA983037 OMW983034:OMW983037 OWS983034:OWS983037 PGO983034:PGO983037 PQK983034:PQK983037 QAG983034:QAG983037 QKC983034:QKC983037 QTY983034:QTY983037 RDU983034:RDU983037 RNQ983034:RNQ983037 RXM983034:RXM983037 SHI983034:SHI983037 SRE983034:SRE983037 TBA983034:TBA983037 TKW983034:TKW983037 TUS983034:TUS983037 UEO983034:UEO983037 UOK983034:UOK983037 UYG983034:UYG983037 VIC983034:VIC983037 VRY983034:VRY983037 WBU983034:WBU983037" xr:uid="{00000000-0002-0000-0400-000004000000}">
      <formula1>"○"</formula1>
    </dataValidation>
    <dataValidation type="list" operator="equal" allowBlank="1" showErrorMessage="1" errorTitle="入力規則違反" error="リストから選択してください" sqref="WVM983050 JA3 SW3 ACS3 AMO3 AWK3 BGG3 BQC3 BZY3 CJU3 CTQ3 DDM3 DNI3 DXE3 EHA3 EQW3 FAS3 FKO3 FUK3 GEG3 GOC3 GXY3 HHU3 HRQ3 IBM3 ILI3 IVE3 JFA3 JOW3 JYS3 KIO3 KSK3 LCG3 LMC3 LVY3 MFU3 MPQ3 MZM3 NJI3 NTE3 ODA3 OMW3 OWS3 PGO3 PQK3 QAG3 QKC3 QTY3 RDU3 RNQ3 RXM3 SHI3 SRE3 TBA3 TKW3 TUS3 UEO3 UOK3 UYG3 VIC3 VRY3 WBU3 WLQ3 WVM3 E65528 JA65528 SW65528 ACS65528 AMO65528 AWK65528 BGG65528 BQC65528 BZY65528 CJU65528 CTQ65528 DDM65528 DNI65528 DXE65528 EHA65528 EQW65528 FAS65528 FKO65528 FUK65528 GEG65528 GOC65528 GXY65528 HHU65528 HRQ65528 IBM65528 ILI65528 IVE65528 JFA65528 JOW65528 JYS65528 KIO65528 KSK65528 LCG65528 LMC65528 LVY65528 MFU65528 MPQ65528 MZM65528 NJI65528 NTE65528 ODA65528 OMW65528 OWS65528 PGO65528 PQK65528 QAG65528 QKC65528 QTY65528 RDU65528 RNQ65528 RXM65528 SHI65528 SRE65528 TBA65528 TKW65528 TUS65528 UEO65528 UOK65528 UYG65528 VIC65528 VRY65528 WBU65528 WLQ65528 WVM65528 E131064 JA131064 SW131064 ACS131064 AMO131064 AWK131064 BGG131064 BQC131064 BZY131064 CJU131064 CTQ131064 DDM131064 DNI131064 DXE131064 EHA131064 EQW131064 FAS131064 FKO131064 FUK131064 GEG131064 GOC131064 GXY131064 HHU131064 HRQ131064 IBM131064 ILI131064 IVE131064 JFA131064 JOW131064 JYS131064 KIO131064 KSK131064 LCG131064 LMC131064 LVY131064 MFU131064 MPQ131064 MZM131064 NJI131064 NTE131064 ODA131064 OMW131064 OWS131064 PGO131064 PQK131064 QAG131064 QKC131064 QTY131064 RDU131064 RNQ131064 RXM131064 SHI131064 SRE131064 TBA131064 TKW131064 TUS131064 UEO131064 UOK131064 UYG131064 VIC131064 VRY131064 WBU131064 WLQ131064 WVM131064 E196600 JA196600 SW196600 ACS196600 AMO196600 AWK196600 BGG196600 BQC196600 BZY196600 CJU196600 CTQ196600 DDM196600 DNI196600 DXE196600 EHA196600 EQW196600 FAS196600 FKO196600 FUK196600 GEG196600 GOC196600 GXY196600 HHU196600 HRQ196600 IBM196600 ILI196600 IVE196600 JFA196600 JOW196600 JYS196600 KIO196600 KSK196600 LCG196600 LMC196600 LVY196600 MFU196600 MPQ196600 MZM196600 NJI196600 NTE196600 ODA196600 OMW196600 OWS196600 PGO196600 PQK196600 QAG196600 QKC196600 QTY196600 RDU196600 RNQ196600 RXM196600 SHI196600 SRE196600 TBA196600 TKW196600 TUS196600 UEO196600 UOK196600 UYG196600 VIC196600 VRY196600 WBU196600 WLQ196600 WVM196600 E262136 JA262136 SW262136 ACS262136 AMO262136 AWK262136 BGG262136 BQC262136 BZY262136 CJU262136 CTQ262136 DDM262136 DNI262136 DXE262136 EHA262136 EQW262136 FAS262136 FKO262136 FUK262136 GEG262136 GOC262136 GXY262136 HHU262136 HRQ262136 IBM262136 ILI262136 IVE262136 JFA262136 JOW262136 JYS262136 KIO262136 KSK262136 LCG262136 LMC262136 LVY262136 MFU262136 MPQ262136 MZM262136 NJI262136 NTE262136 ODA262136 OMW262136 OWS262136 PGO262136 PQK262136 QAG262136 QKC262136 QTY262136 RDU262136 RNQ262136 RXM262136 SHI262136 SRE262136 TBA262136 TKW262136 TUS262136 UEO262136 UOK262136 UYG262136 VIC262136 VRY262136 WBU262136 WLQ262136 WVM262136 E327672 JA327672 SW327672 ACS327672 AMO327672 AWK327672 BGG327672 BQC327672 BZY327672 CJU327672 CTQ327672 DDM327672 DNI327672 DXE327672 EHA327672 EQW327672 FAS327672 FKO327672 FUK327672 GEG327672 GOC327672 GXY327672 HHU327672 HRQ327672 IBM327672 ILI327672 IVE327672 JFA327672 JOW327672 JYS327672 KIO327672 KSK327672 LCG327672 LMC327672 LVY327672 MFU327672 MPQ327672 MZM327672 NJI327672 NTE327672 ODA327672 OMW327672 OWS327672 PGO327672 PQK327672 QAG327672 QKC327672 QTY327672 RDU327672 RNQ327672 RXM327672 SHI327672 SRE327672 TBA327672 TKW327672 TUS327672 UEO327672 UOK327672 UYG327672 VIC327672 VRY327672 WBU327672 WLQ327672 WVM327672 E393208 JA393208 SW393208 ACS393208 AMO393208 AWK393208 BGG393208 BQC393208 BZY393208 CJU393208 CTQ393208 DDM393208 DNI393208 DXE393208 EHA393208 EQW393208 FAS393208 FKO393208 FUK393208 GEG393208 GOC393208 GXY393208 HHU393208 HRQ393208 IBM393208 ILI393208 IVE393208 JFA393208 JOW393208 JYS393208 KIO393208 KSK393208 LCG393208 LMC393208 LVY393208 MFU393208 MPQ393208 MZM393208 NJI393208 NTE393208 ODA393208 OMW393208 OWS393208 PGO393208 PQK393208 QAG393208 QKC393208 QTY393208 RDU393208 RNQ393208 RXM393208 SHI393208 SRE393208 TBA393208 TKW393208 TUS393208 UEO393208 UOK393208 UYG393208 VIC393208 VRY393208 WBU393208 WLQ393208 WVM393208 E458744 JA458744 SW458744 ACS458744 AMO458744 AWK458744 BGG458744 BQC458744 BZY458744 CJU458744 CTQ458744 DDM458744 DNI458744 DXE458744 EHA458744 EQW458744 FAS458744 FKO458744 FUK458744 GEG458744 GOC458744 GXY458744 HHU458744 HRQ458744 IBM458744 ILI458744 IVE458744 JFA458744 JOW458744 JYS458744 KIO458744 KSK458744 LCG458744 LMC458744 LVY458744 MFU458744 MPQ458744 MZM458744 NJI458744 NTE458744 ODA458744 OMW458744 OWS458744 PGO458744 PQK458744 QAG458744 QKC458744 QTY458744 RDU458744 RNQ458744 RXM458744 SHI458744 SRE458744 TBA458744 TKW458744 TUS458744 UEO458744 UOK458744 UYG458744 VIC458744 VRY458744 WBU458744 WLQ458744 WVM458744 E524280 JA524280 SW524280 ACS524280 AMO524280 AWK524280 BGG524280 BQC524280 BZY524280 CJU524280 CTQ524280 DDM524280 DNI524280 DXE524280 EHA524280 EQW524280 FAS524280 FKO524280 FUK524280 GEG524280 GOC524280 GXY524280 HHU524280 HRQ524280 IBM524280 ILI524280 IVE524280 JFA524280 JOW524280 JYS524280 KIO524280 KSK524280 LCG524280 LMC524280 LVY524280 MFU524280 MPQ524280 MZM524280 NJI524280 NTE524280 ODA524280 OMW524280 OWS524280 PGO524280 PQK524280 QAG524280 QKC524280 QTY524280 RDU524280 RNQ524280 RXM524280 SHI524280 SRE524280 TBA524280 TKW524280 TUS524280 UEO524280 UOK524280 UYG524280 VIC524280 VRY524280 WBU524280 WLQ524280 WVM524280 E589816 JA589816 SW589816 ACS589816 AMO589816 AWK589816 BGG589816 BQC589816 BZY589816 CJU589816 CTQ589816 DDM589816 DNI589816 DXE589816 EHA589816 EQW589816 FAS589816 FKO589816 FUK589816 GEG589816 GOC589816 GXY589816 HHU589816 HRQ589816 IBM589816 ILI589816 IVE589816 JFA589816 JOW589816 JYS589816 KIO589816 KSK589816 LCG589816 LMC589816 LVY589816 MFU589816 MPQ589816 MZM589816 NJI589816 NTE589816 ODA589816 OMW589816 OWS589816 PGO589816 PQK589816 QAG589816 QKC589816 QTY589816 RDU589816 RNQ589816 RXM589816 SHI589816 SRE589816 TBA589816 TKW589816 TUS589816 UEO589816 UOK589816 UYG589816 VIC589816 VRY589816 WBU589816 WLQ589816 WVM589816 E655352 JA655352 SW655352 ACS655352 AMO655352 AWK655352 BGG655352 BQC655352 BZY655352 CJU655352 CTQ655352 DDM655352 DNI655352 DXE655352 EHA655352 EQW655352 FAS655352 FKO655352 FUK655352 GEG655352 GOC655352 GXY655352 HHU655352 HRQ655352 IBM655352 ILI655352 IVE655352 JFA655352 JOW655352 JYS655352 KIO655352 KSK655352 LCG655352 LMC655352 LVY655352 MFU655352 MPQ655352 MZM655352 NJI655352 NTE655352 ODA655352 OMW655352 OWS655352 PGO655352 PQK655352 QAG655352 QKC655352 QTY655352 RDU655352 RNQ655352 RXM655352 SHI655352 SRE655352 TBA655352 TKW655352 TUS655352 UEO655352 UOK655352 UYG655352 VIC655352 VRY655352 WBU655352 WLQ655352 WVM655352 E720888 JA720888 SW720888 ACS720888 AMO720888 AWK720888 BGG720888 BQC720888 BZY720888 CJU720888 CTQ720888 DDM720888 DNI720888 DXE720888 EHA720888 EQW720888 FAS720888 FKO720888 FUK720888 GEG720888 GOC720888 GXY720888 HHU720888 HRQ720888 IBM720888 ILI720888 IVE720888 JFA720888 JOW720888 JYS720888 KIO720888 KSK720888 LCG720888 LMC720888 LVY720888 MFU720888 MPQ720888 MZM720888 NJI720888 NTE720888 ODA720888 OMW720888 OWS720888 PGO720888 PQK720888 QAG720888 QKC720888 QTY720888 RDU720888 RNQ720888 RXM720888 SHI720888 SRE720888 TBA720888 TKW720888 TUS720888 UEO720888 UOK720888 UYG720888 VIC720888 VRY720888 WBU720888 WLQ720888 WVM720888 E786424 JA786424 SW786424 ACS786424 AMO786424 AWK786424 BGG786424 BQC786424 BZY786424 CJU786424 CTQ786424 DDM786424 DNI786424 DXE786424 EHA786424 EQW786424 FAS786424 FKO786424 FUK786424 GEG786424 GOC786424 GXY786424 HHU786424 HRQ786424 IBM786424 ILI786424 IVE786424 JFA786424 JOW786424 JYS786424 KIO786424 KSK786424 LCG786424 LMC786424 LVY786424 MFU786424 MPQ786424 MZM786424 NJI786424 NTE786424 ODA786424 OMW786424 OWS786424 PGO786424 PQK786424 QAG786424 QKC786424 QTY786424 RDU786424 RNQ786424 RXM786424 SHI786424 SRE786424 TBA786424 TKW786424 TUS786424 UEO786424 UOK786424 UYG786424 VIC786424 VRY786424 WBU786424 WLQ786424 WVM786424 E851960 JA851960 SW851960 ACS851960 AMO851960 AWK851960 BGG851960 BQC851960 BZY851960 CJU851960 CTQ851960 DDM851960 DNI851960 DXE851960 EHA851960 EQW851960 FAS851960 FKO851960 FUK851960 GEG851960 GOC851960 GXY851960 HHU851960 HRQ851960 IBM851960 ILI851960 IVE851960 JFA851960 JOW851960 JYS851960 KIO851960 KSK851960 LCG851960 LMC851960 LVY851960 MFU851960 MPQ851960 MZM851960 NJI851960 NTE851960 ODA851960 OMW851960 OWS851960 PGO851960 PQK851960 QAG851960 QKC851960 QTY851960 RDU851960 RNQ851960 RXM851960 SHI851960 SRE851960 TBA851960 TKW851960 TUS851960 UEO851960 UOK851960 UYG851960 VIC851960 VRY851960 WBU851960 WLQ851960 WVM851960 E917496 JA917496 SW917496 ACS917496 AMO917496 AWK917496 BGG917496 BQC917496 BZY917496 CJU917496 CTQ917496 DDM917496 DNI917496 DXE917496 EHA917496 EQW917496 FAS917496 FKO917496 FUK917496 GEG917496 GOC917496 GXY917496 HHU917496 HRQ917496 IBM917496 ILI917496 IVE917496 JFA917496 JOW917496 JYS917496 KIO917496 KSK917496 LCG917496 LMC917496 LVY917496 MFU917496 MPQ917496 MZM917496 NJI917496 NTE917496 ODA917496 OMW917496 OWS917496 PGO917496 PQK917496 QAG917496 QKC917496 QTY917496 RDU917496 RNQ917496 RXM917496 SHI917496 SRE917496 TBA917496 TKW917496 TUS917496 UEO917496 UOK917496 UYG917496 VIC917496 VRY917496 WBU917496 WLQ917496 WVM917496 E983032 JA983032 SW983032 ACS983032 AMO983032 AWK983032 BGG983032 BQC983032 BZY983032 CJU983032 CTQ983032 DDM983032 DNI983032 DXE983032 EHA983032 EQW983032 FAS983032 FKO983032 FUK983032 GEG983032 GOC983032 GXY983032 HHU983032 HRQ983032 IBM983032 ILI983032 IVE983032 JFA983032 JOW983032 JYS983032 KIO983032 KSK983032 LCG983032 LMC983032 LVY983032 MFU983032 MPQ983032 MZM983032 NJI983032 NTE983032 ODA983032 OMW983032 OWS983032 PGO983032 PQK983032 QAG983032 QKC983032 QTY983032 RDU983032 RNQ983032 RXM983032 SHI983032 SRE983032 TBA983032 TKW983032 TUS983032 UEO983032 UOK983032 UYG983032 VIC983032 VRY983032 WBU983032 WLQ983032 WVM983032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E17 JA17 SW17 ACS17 AMO17 AWK17 BGG17 BQC17 BZY17 CJU17 CTQ17 DDM17 DNI17 DXE17 EHA17 EQW17 FAS17 FKO17 FUK17 GEG17 GOC17 GXY17 HHU17 HRQ17 IBM17 ILI17 IVE17 JFA17 JOW17 JYS17 KIO17 KSK17 LCG17 LMC17 LVY17 MFU17 MPQ17 MZM17 NJI17 NTE17 ODA17 OMW17 OWS17 PGO17 PQK17 QAG17 QKC17 QTY17 RDU17 RNQ17 RXM17 SHI17 SRE17 TBA17 TKW17 TUS17 UEO17 UOK17 UYG17 VIC17 VRY17 WBU17 WLQ17 WVM17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xr:uid="{00000000-0002-0000-0400-000003000000}">
      <formula1>"いる,いない,非該当"</formula1>
    </dataValidation>
    <dataValidation type="list" allowBlank="1" showErrorMessage="1" errorTitle="入力規則違反" error="リストから選択してください" sqref="WLR983056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WVN983056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xr:uid="{00000000-0002-0000-0400-000002000000}">
      <formula1>"○"</formula1>
    </dataValidation>
    <dataValidation type="list" operator="equal" allowBlank="1" showErrorMessage="1" errorTitle="入力規則違反" error="リストから選択してください"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xr:uid="{00000000-0002-0000-0400-000001000000}">
      <formula1>"いる,いない"</formula1>
    </dataValidation>
    <dataValidation type="list" operator="equal" allowBlank="1" showErrorMessage="1" errorTitle="入力規則違反" error="リストから選択してください" sqref="E13 JA13 SW13 ACS13 AMO13 AWK13 BGG13 BQC13 BZY13 CJU13 CTQ13 DDM13 DNI13 DXE13 EHA13 EQW13 FAS13 FKO13 FUK13 GEG13 GOC13 GXY13 HHU13 HRQ13 IBM13 ILI13 IVE13 JFA13 JOW13 JYS13 KIO13 KSK13 LCG13 LMC13 LVY13 MFU13 MPQ13 MZM13 NJI13 NTE13 ODA13 OMW13 OWS13 PGO13 PQK13 QAG13 QKC13 QTY13 RDU13 RNQ13 RXM13 SHI13 SRE13 TBA13 TKW13 TUS13 UEO13 UOK13 UYG13 VIC13 VRY13 WBU13 WLQ13 WVM13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xr:uid="{00000000-0002-0000-0400-000000000000}">
      <formula1>"ある,ない,"</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r:id="rId1"/>
  <headerFooter>
    <oddFoote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23FD5-9EFA-4464-BC84-602BCC30D03A}">
  <sheetPr>
    <tabColor rgb="FF99FF33"/>
  </sheetPr>
  <dimension ref="A1:G21"/>
  <sheetViews>
    <sheetView view="pageBreakPreview" zoomScaleNormal="100" zoomScaleSheetLayoutView="100" workbookViewId="0">
      <selection activeCell="G20" sqref="G20"/>
    </sheetView>
  </sheetViews>
  <sheetFormatPr defaultRowHeight="13" x14ac:dyDescent="0.55000000000000004"/>
  <cols>
    <col min="1" max="1" width="15.25" style="276" customWidth="1"/>
    <col min="2" max="2" width="17.75" style="276" customWidth="1"/>
    <col min="3" max="4" width="18.08203125" style="276" customWidth="1"/>
    <col min="5" max="7" width="17.75" style="276" customWidth="1"/>
    <col min="8" max="8" width="5.58203125" style="276" customWidth="1"/>
    <col min="9" max="256" width="8.6640625" style="276"/>
    <col min="257" max="257" width="15.25" style="276" customWidth="1"/>
    <col min="258" max="258" width="17.75" style="276" customWidth="1"/>
    <col min="259" max="260" width="18.08203125" style="276" customWidth="1"/>
    <col min="261" max="263" width="17.75" style="276" customWidth="1"/>
    <col min="264" max="264" width="5.58203125" style="276" customWidth="1"/>
    <col min="265" max="512" width="8.6640625" style="276"/>
    <col min="513" max="513" width="15.25" style="276" customWidth="1"/>
    <col min="514" max="514" width="17.75" style="276" customWidth="1"/>
    <col min="515" max="516" width="18.08203125" style="276" customWidth="1"/>
    <col min="517" max="519" width="17.75" style="276" customWidth="1"/>
    <col min="520" max="520" width="5.58203125" style="276" customWidth="1"/>
    <col min="521" max="768" width="8.6640625" style="276"/>
    <col min="769" max="769" width="15.25" style="276" customWidth="1"/>
    <col min="770" max="770" width="17.75" style="276" customWidth="1"/>
    <col min="771" max="772" width="18.08203125" style="276" customWidth="1"/>
    <col min="773" max="775" width="17.75" style="276" customWidth="1"/>
    <col min="776" max="776" width="5.58203125" style="276" customWidth="1"/>
    <col min="777" max="1024" width="8.6640625" style="276"/>
    <col min="1025" max="1025" width="15.25" style="276" customWidth="1"/>
    <col min="1026" max="1026" width="17.75" style="276" customWidth="1"/>
    <col min="1027" max="1028" width="18.08203125" style="276" customWidth="1"/>
    <col min="1029" max="1031" width="17.75" style="276" customWidth="1"/>
    <col min="1032" max="1032" width="5.58203125" style="276" customWidth="1"/>
    <col min="1033" max="1280" width="8.6640625" style="276"/>
    <col min="1281" max="1281" width="15.25" style="276" customWidth="1"/>
    <col min="1282" max="1282" width="17.75" style="276" customWidth="1"/>
    <col min="1283" max="1284" width="18.08203125" style="276" customWidth="1"/>
    <col min="1285" max="1287" width="17.75" style="276" customWidth="1"/>
    <col min="1288" max="1288" width="5.58203125" style="276" customWidth="1"/>
    <col min="1289" max="1536" width="8.6640625" style="276"/>
    <col min="1537" max="1537" width="15.25" style="276" customWidth="1"/>
    <col min="1538" max="1538" width="17.75" style="276" customWidth="1"/>
    <col min="1539" max="1540" width="18.08203125" style="276" customWidth="1"/>
    <col min="1541" max="1543" width="17.75" style="276" customWidth="1"/>
    <col min="1544" max="1544" width="5.58203125" style="276" customWidth="1"/>
    <col min="1545" max="1792" width="8.6640625" style="276"/>
    <col min="1793" max="1793" width="15.25" style="276" customWidth="1"/>
    <col min="1794" max="1794" width="17.75" style="276" customWidth="1"/>
    <col min="1795" max="1796" width="18.08203125" style="276" customWidth="1"/>
    <col min="1797" max="1799" width="17.75" style="276" customWidth="1"/>
    <col min="1800" max="1800" width="5.58203125" style="276" customWidth="1"/>
    <col min="1801" max="2048" width="8.6640625" style="276"/>
    <col min="2049" max="2049" width="15.25" style="276" customWidth="1"/>
    <col min="2050" max="2050" width="17.75" style="276" customWidth="1"/>
    <col min="2051" max="2052" width="18.08203125" style="276" customWidth="1"/>
    <col min="2053" max="2055" width="17.75" style="276" customWidth="1"/>
    <col min="2056" max="2056" width="5.58203125" style="276" customWidth="1"/>
    <col min="2057" max="2304" width="8.6640625" style="276"/>
    <col min="2305" max="2305" width="15.25" style="276" customWidth="1"/>
    <col min="2306" max="2306" width="17.75" style="276" customWidth="1"/>
    <col min="2307" max="2308" width="18.08203125" style="276" customWidth="1"/>
    <col min="2309" max="2311" width="17.75" style="276" customWidth="1"/>
    <col min="2312" max="2312" width="5.58203125" style="276" customWidth="1"/>
    <col min="2313" max="2560" width="8.6640625" style="276"/>
    <col min="2561" max="2561" width="15.25" style="276" customWidth="1"/>
    <col min="2562" max="2562" width="17.75" style="276" customWidth="1"/>
    <col min="2563" max="2564" width="18.08203125" style="276" customWidth="1"/>
    <col min="2565" max="2567" width="17.75" style="276" customWidth="1"/>
    <col min="2568" max="2568" width="5.58203125" style="276" customWidth="1"/>
    <col min="2569" max="2816" width="8.6640625" style="276"/>
    <col min="2817" max="2817" width="15.25" style="276" customWidth="1"/>
    <col min="2818" max="2818" width="17.75" style="276" customWidth="1"/>
    <col min="2819" max="2820" width="18.08203125" style="276" customWidth="1"/>
    <col min="2821" max="2823" width="17.75" style="276" customWidth="1"/>
    <col min="2824" max="2824" width="5.58203125" style="276" customWidth="1"/>
    <col min="2825" max="3072" width="8.6640625" style="276"/>
    <col min="3073" max="3073" width="15.25" style="276" customWidth="1"/>
    <col min="3074" max="3074" width="17.75" style="276" customWidth="1"/>
    <col min="3075" max="3076" width="18.08203125" style="276" customWidth="1"/>
    <col min="3077" max="3079" width="17.75" style="276" customWidth="1"/>
    <col min="3080" max="3080" width="5.58203125" style="276" customWidth="1"/>
    <col min="3081" max="3328" width="8.6640625" style="276"/>
    <col min="3329" max="3329" width="15.25" style="276" customWidth="1"/>
    <col min="3330" max="3330" width="17.75" style="276" customWidth="1"/>
    <col min="3331" max="3332" width="18.08203125" style="276" customWidth="1"/>
    <col min="3333" max="3335" width="17.75" style="276" customWidth="1"/>
    <col min="3336" max="3336" width="5.58203125" style="276" customWidth="1"/>
    <col min="3337" max="3584" width="8.6640625" style="276"/>
    <col min="3585" max="3585" width="15.25" style="276" customWidth="1"/>
    <col min="3586" max="3586" width="17.75" style="276" customWidth="1"/>
    <col min="3587" max="3588" width="18.08203125" style="276" customWidth="1"/>
    <col min="3589" max="3591" width="17.75" style="276" customWidth="1"/>
    <col min="3592" max="3592" width="5.58203125" style="276" customWidth="1"/>
    <col min="3593" max="3840" width="8.6640625" style="276"/>
    <col min="3841" max="3841" width="15.25" style="276" customWidth="1"/>
    <col min="3842" max="3842" width="17.75" style="276" customWidth="1"/>
    <col min="3843" max="3844" width="18.08203125" style="276" customWidth="1"/>
    <col min="3845" max="3847" width="17.75" style="276" customWidth="1"/>
    <col min="3848" max="3848" width="5.58203125" style="276" customWidth="1"/>
    <col min="3849" max="4096" width="8.6640625" style="276"/>
    <col min="4097" max="4097" width="15.25" style="276" customWidth="1"/>
    <col min="4098" max="4098" width="17.75" style="276" customWidth="1"/>
    <col min="4099" max="4100" width="18.08203125" style="276" customWidth="1"/>
    <col min="4101" max="4103" width="17.75" style="276" customWidth="1"/>
    <col min="4104" max="4104" width="5.58203125" style="276" customWidth="1"/>
    <col min="4105" max="4352" width="8.6640625" style="276"/>
    <col min="4353" max="4353" width="15.25" style="276" customWidth="1"/>
    <col min="4354" max="4354" width="17.75" style="276" customWidth="1"/>
    <col min="4355" max="4356" width="18.08203125" style="276" customWidth="1"/>
    <col min="4357" max="4359" width="17.75" style="276" customWidth="1"/>
    <col min="4360" max="4360" width="5.58203125" style="276" customWidth="1"/>
    <col min="4361" max="4608" width="8.6640625" style="276"/>
    <col min="4609" max="4609" width="15.25" style="276" customWidth="1"/>
    <col min="4610" max="4610" width="17.75" style="276" customWidth="1"/>
    <col min="4611" max="4612" width="18.08203125" style="276" customWidth="1"/>
    <col min="4613" max="4615" width="17.75" style="276" customWidth="1"/>
    <col min="4616" max="4616" width="5.58203125" style="276" customWidth="1"/>
    <col min="4617" max="4864" width="8.6640625" style="276"/>
    <col min="4865" max="4865" width="15.25" style="276" customWidth="1"/>
    <col min="4866" max="4866" width="17.75" style="276" customWidth="1"/>
    <col min="4867" max="4868" width="18.08203125" style="276" customWidth="1"/>
    <col min="4869" max="4871" width="17.75" style="276" customWidth="1"/>
    <col min="4872" max="4872" width="5.58203125" style="276" customWidth="1"/>
    <col min="4873" max="5120" width="8.6640625" style="276"/>
    <col min="5121" max="5121" width="15.25" style="276" customWidth="1"/>
    <col min="5122" max="5122" width="17.75" style="276" customWidth="1"/>
    <col min="5123" max="5124" width="18.08203125" style="276" customWidth="1"/>
    <col min="5125" max="5127" width="17.75" style="276" customWidth="1"/>
    <col min="5128" max="5128" width="5.58203125" style="276" customWidth="1"/>
    <col min="5129" max="5376" width="8.6640625" style="276"/>
    <col min="5377" max="5377" width="15.25" style="276" customWidth="1"/>
    <col min="5378" max="5378" width="17.75" style="276" customWidth="1"/>
    <col min="5379" max="5380" width="18.08203125" style="276" customWidth="1"/>
    <col min="5381" max="5383" width="17.75" style="276" customWidth="1"/>
    <col min="5384" max="5384" width="5.58203125" style="276" customWidth="1"/>
    <col min="5385" max="5632" width="8.6640625" style="276"/>
    <col min="5633" max="5633" width="15.25" style="276" customWidth="1"/>
    <col min="5634" max="5634" width="17.75" style="276" customWidth="1"/>
    <col min="5635" max="5636" width="18.08203125" style="276" customWidth="1"/>
    <col min="5637" max="5639" width="17.75" style="276" customWidth="1"/>
    <col min="5640" max="5640" width="5.58203125" style="276" customWidth="1"/>
    <col min="5641" max="5888" width="8.6640625" style="276"/>
    <col min="5889" max="5889" width="15.25" style="276" customWidth="1"/>
    <col min="5890" max="5890" width="17.75" style="276" customWidth="1"/>
    <col min="5891" max="5892" width="18.08203125" style="276" customWidth="1"/>
    <col min="5893" max="5895" width="17.75" style="276" customWidth="1"/>
    <col min="5896" max="5896" width="5.58203125" style="276" customWidth="1"/>
    <col min="5897" max="6144" width="8.6640625" style="276"/>
    <col min="6145" max="6145" width="15.25" style="276" customWidth="1"/>
    <col min="6146" max="6146" width="17.75" style="276" customWidth="1"/>
    <col min="6147" max="6148" width="18.08203125" style="276" customWidth="1"/>
    <col min="6149" max="6151" width="17.75" style="276" customWidth="1"/>
    <col min="6152" max="6152" width="5.58203125" style="276" customWidth="1"/>
    <col min="6153" max="6400" width="8.6640625" style="276"/>
    <col min="6401" max="6401" width="15.25" style="276" customWidth="1"/>
    <col min="6402" max="6402" width="17.75" style="276" customWidth="1"/>
    <col min="6403" max="6404" width="18.08203125" style="276" customWidth="1"/>
    <col min="6405" max="6407" width="17.75" style="276" customWidth="1"/>
    <col min="6408" max="6408" width="5.58203125" style="276" customWidth="1"/>
    <col min="6409" max="6656" width="8.6640625" style="276"/>
    <col min="6657" max="6657" width="15.25" style="276" customWidth="1"/>
    <col min="6658" max="6658" width="17.75" style="276" customWidth="1"/>
    <col min="6659" max="6660" width="18.08203125" style="276" customWidth="1"/>
    <col min="6661" max="6663" width="17.75" style="276" customWidth="1"/>
    <col min="6664" max="6664" width="5.58203125" style="276" customWidth="1"/>
    <col min="6665" max="6912" width="8.6640625" style="276"/>
    <col min="6913" max="6913" width="15.25" style="276" customWidth="1"/>
    <col min="6914" max="6914" width="17.75" style="276" customWidth="1"/>
    <col min="6915" max="6916" width="18.08203125" style="276" customWidth="1"/>
    <col min="6917" max="6919" width="17.75" style="276" customWidth="1"/>
    <col min="6920" max="6920" width="5.58203125" style="276" customWidth="1"/>
    <col min="6921" max="7168" width="8.6640625" style="276"/>
    <col min="7169" max="7169" width="15.25" style="276" customWidth="1"/>
    <col min="7170" max="7170" width="17.75" style="276" customWidth="1"/>
    <col min="7171" max="7172" width="18.08203125" style="276" customWidth="1"/>
    <col min="7173" max="7175" width="17.75" style="276" customWidth="1"/>
    <col min="7176" max="7176" width="5.58203125" style="276" customWidth="1"/>
    <col min="7177" max="7424" width="8.6640625" style="276"/>
    <col min="7425" max="7425" width="15.25" style="276" customWidth="1"/>
    <col min="7426" max="7426" width="17.75" style="276" customWidth="1"/>
    <col min="7427" max="7428" width="18.08203125" style="276" customWidth="1"/>
    <col min="7429" max="7431" width="17.75" style="276" customWidth="1"/>
    <col min="7432" max="7432" width="5.58203125" style="276" customWidth="1"/>
    <col min="7433" max="7680" width="8.6640625" style="276"/>
    <col min="7681" max="7681" width="15.25" style="276" customWidth="1"/>
    <col min="7682" max="7682" width="17.75" style="276" customWidth="1"/>
    <col min="7683" max="7684" width="18.08203125" style="276" customWidth="1"/>
    <col min="7685" max="7687" width="17.75" style="276" customWidth="1"/>
    <col min="7688" max="7688" width="5.58203125" style="276" customWidth="1"/>
    <col min="7689" max="7936" width="8.6640625" style="276"/>
    <col min="7937" max="7937" width="15.25" style="276" customWidth="1"/>
    <col min="7938" max="7938" width="17.75" style="276" customWidth="1"/>
    <col min="7939" max="7940" width="18.08203125" style="276" customWidth="1"/>
    <col min="7941" max="7943" width="17.75" style="276" customWidth="1"/>
    <col min="7944" max="7944" width="5.58203125" style="276" customWidth="1"/>
    <col min="7945" max="8192" width="8.6640625" style="276"/>
    <col min="8193" max="8193" width="15.25" style="276" customWidth="1"/>
    <col min="8194" max="8194" width="17.75" style="276" customWidth="1"/>
    <col min="8195" max="8196" width="18.08203125" style="276" customWidth="1"/>
    <col min="8197" max="8199" width="17.75" style="276" customWidth="1"/>
    <col min="8200" max="8200" width="5.58203125" style="276" customWidth="1"/>
    <col min="8201" max="8448" width="8.6640625" style="276"/>
    <col min="8449" max="8449" width="15.25" style="276" customWidth="1"/>
    <col min="8450" max="8450" width="17.75" style="276" customWidth="1"/>
    <col min="8451" max="8452" width="18.08203125" style="276" customWidth="1"/>
    <col min="8453" max="8455" width="17.75" style="276" customWidth="1"/>
    <col min="8456" max="8456" width="5.58203125" style="276" customWidth="1"/>
    <col min="8457" max="8704" width="8.6640625" style="276"/>
    <col min="8705" max="8705" width="15.25" style="276" customWidth="1"/>
    <col min="8706" max="8706" width="17.75" style="276" customWidth="1"/>
    <col min="8707" max="8708" width="18.08203125" style="276" customWidth="1"/>
    <col min="8709" max="8711" width="17.75" style="276" customWidth="1"/>
    <col min="8712" max="8712" width="5.58203125" style="276" customWidth="1"/>
    <col min="8713" max="8960" width="8.6640625" style="276"/>
    <col min="8961" max="8961" width="15.25" style="276" customWidth="1"/>
    <col min="8962" max="8962" width="17.75" style="276" customWidth="1"/>
    <col min="8963" max="8964" width="18.08203125" style="276" customWidth="1"/>
    <col min="8965" max="8967" width="17.75" style="276" customWidth="1"/>
    <col min="8968" max="8968" width="5.58203125" style="276" customWidth="1"/>
    <col min="8969" max="9216" width="8.6640625" style="276"/>
    <col min="9217" max="9217" width="15.25" style="276" customWidth="1"/>
    <col min="9218" max="9218" width="17.75" style="276" customWidth="1"/>
    <col min="9219" max="9220" width="18.08203125" style="276" customWidth="1"/>
    <col min="9221" max="9223" width="17.75" style="276" customWidth="1"/>
    <col min="9224" max="9224" width="5.58203125" style="276" customWidth="1"/>
    <col min="9225" max="9472" width="8.6640625" style="276"/>
    <col min="9473" max="9473" width="15.25" style="276" customWidth="1"/>
    <col min="9474" max="9474" width="17.75" style="276" customWidth="1"/>
    <col min="9475" max="9476" width="18.08203125" style="276" customWidth="1"/>
    <col min="9477" max="9479" width="17.75" style="276" customWidth="1"/>
    <col min="9480" max="9480" width="5.58203125" style="276" customWidth="1"/>
    <col min="9481" max="9728" width="8.6640625" style="276"/>
    <col min="9729" max="9729" width="15.25" style="276" customWidth="1"/>
    <col min="9730" max="9730" width="17.75" style="276" customWidth="1"/>
    <col min="9731" max="9732" width="18.08203125" style="276" customWidth="1"/>
    <col min="9733" max="9735" width="17.75" style="276" customWidth="1"/>
    <col min="9736" max="9736" width="5.58203125" style="276" customWidth="1"/>
    <col min="9737" max="9984" width="8.6640625" style="276"/>
    <col min="9985" max="9985" width="15.25" style="276" customWidth="1"/>
    <col min="9986" max="9986" width="17.75" style="276" customWidth="1"/>
    <col min="9987" max="9988" width="18.08203125" style="276" customWidth="1"/>
    <col min="9989" max="9991" width="17.75" style="276" customWidth="1"/>
    <col min="9992" max="9992" width="5.58203125" style="276" customWidth="1"/>
    <col min="9993" max="10240" width="8.6640625" style="276"/>
    <col min="10241" max="10241" width="15.25" style="276" customWidth="1"/>
    <col min="10242" max="10242" width="17.75" style="276" customWidth="1"/>
    <col min="10243" max="10244" width="18.08203125" style="276" customWidth="1"/>
    <col min="10245" max="10247" width="17.75" style="276" customWidth="1"/>
    <col min="10248" max="10248" width="5.58203125" style="276" customWidth="1"/>
    <col min="10249" max="10496" width="8.6640625" style="276"/>
    <col min="10497" max="10497" width="15.25" style="276" customWidth="1"/>
    <col min="10498" max="10498" width="17.75" style="276" customWidth="1"/>
    <col min="10499" max="10500" width="18.08203125" style="276" customWidth="1"/>
    <col min="10501" max="10503" width="17.75" style="276" customWidth="1"/>
    <col min="10504" max="10504" width="5.58203125" style="276" customWidth="1"/>
    <col min="10505" max="10752" width="8.6640625" style="276"/>
    <col min="10753" max="10753" width="15.25" style="276" customWidth="1"/>
    <col min="10754" max="10754" width="17.75" style="276" customWidth="1"/>
    <col min="10755" max="10756" width="18.08203125" style="276" customWidth="1"/>
    <col min="10757" max="10759" width="17.75" style="276" customWidth="1"/>
    <col min="10760" max="10760" width="5.58203125" style="276" customWidth="1"/>
    <col min="10761" max="11008" width="8.6640625" style="276"/>
    <col min="11009" max="11009" width="15.25" style="276" customWidth="1"/>
    <col min="11010" max="11010" width="17.75" style="276" customWidth="1"/>
    <col min="11011" max="11012" width="18.08203125" style="276" customWidth="1"/>
    <col min="11013" max="11015" width="17.75" style="276" customWidth="1"/>
    <col min="11016" max="11016" width="5.58203125" style="276" customWidth="1"/>
    <col min="11017" max="11264" width="8.6640625" style="276"/>
    <col min="11265" max="11265" width="15.25" style="276" customWidth="1"/>
    <col min="11266" max="11266" width="17.75" style="276" customWidth="1"/>
    <col min="11267" max="11268" width="18.08203125" style="276" customWidth="1"/>
    <col min="11269" max="11271" width="17.75" style="276" customWidth="1"/>
    <col min="11272" max="11272" width="5.58203125" style="276" customWidth="1"/>
    <col min="11273" max="11520" width="8.6640625" style="276"/>
    <col min="11521" max="11521" width="15.25" style="276" customWidth="1"/>
    <col min="11522" max="11522" width="17.75" style="276" customWidth="1"/>
    <col min="11523" max="11524" width="18.08203125" style="276" customWidth="1"/>
    <col min="11525" max="11527" width="17.75" style="276" customWidth="1"/>
    <col min="11528" max="11528" width="5.58203125" style="276" customWidth="1"/>
    <col min="11529" max="11776" width="8.6640625" style="276"/>
    <col min="11777" max="11777" width="15.25" style="276" customWidth="1"/>
    <col min="11778" max="11778" width="17.75" style="276" customWidth="1"/>
    <col min="11779" max="11780" width="18.08203125" style="276" customWidth="1"/>
    <col min="11781" max="11783" width="17.75" style="276" customWidth="1"/>
    <col min="11784" max="11784" width="5.58203125" style="276" customWidth="1"/>
    <col min="11785" max="12032" width="8.6640625" style="276"/>
    <col min="12033" max="12033" width="15.25" style="276" customWidth="1"/>
    <col min="12034" max="12034" width="17.75" style="276" customWidth="1"/>
    <col min="12035" max="12036" width="18.08203125" style="276" customWidth="1"/>
    <col min="12037" max="12039" width="17.75" style="276" customWidth="1"/>
    <col min="12040" max="12040" width="5.58203125" style="276" customWidth="1"/>
    <col min="12041" max="12288" width="8.6640625" style="276"/>
    <col min="12289" max="12289" width="15.25" style="276" customWidth="1"/>
    <col min="12290" max="12290" width="17.75" style="276" customWidth="1"/>
    <col min="12291" max="12292" width="18.08203125" style="276" customWidth="1"/>
    <col min="12293" max="12295" width="17.75" style="276" customWidth="1"/>
    <col min="12296" max="12296" width="5.58203125" style="276" customWidth="1"/>
    <col min="12297" max="12544" width="8.6640625" style="276"/>
    <col min="12545" max="12545" width="15.25" style="276" customWidth="1"/>
    <col min="12546" max="12546" width="17.75" style="276" customWidth="1"/>
    <col min="12547" max="12548" width="18.08203125" style="276" customWidth="1"/>
    <col min="12549" max="12551" width="17.75" style="276" customWidth="1"/>
    <col min="12552" max="12552" width="5.58203125" style="276" customWidth="1"/>
    <col min="12553" max="12800" width="8.6640625" style="276"/>
    <col min="12801" max="12801" width="15.25" style="276" customWidth="1"/>
    <col min="12802" max="12802" width="17.75" style="276" customWidth="1"/>
    <col min="12803" max="12804" width="18.08203125" style="276" customWidth="1"/>
    <col min="12805" max="12807" width="17.75" style="276" customWidth="1"/>
    <col min="12808" max="12808" width="5.58203125" style="276" customWidth="1"/>
    <col min="12809" max="13056" width="8.6640625" style="276"/>
    <col min="13057" max="13057" width="15.25" style="276" customWidth="1"/>
    <col min="13058" max="13058" width="17.75" style="276" customWidth="1"/>
    <col min="13059" max="13060" width="18.08203125" style="276" customWidth="1"/>
    <col min="13061" max="13063" width="17.75" style="276" customWidth="1"/>
    <col min="13064" max="13064" width="5.58203125" style="276" customWidth="1"/>
    <col min="13065" max="13312" width="8.6640625" style="276"/>
    <col min="13313" max="13313" width="15.25" style="276" customWidth="1"/>
    <col min="13314" max="13314" width="17.75" style="276" customWidth="1"/>
    <col min="13315" max="13316" width="18.08203125" style="276" customWidth="1"/>
    <col min="13317" max="13319" width="17.75" style="276" customWidth="1"/>
    <col min="13320" max="13320" width="5.58203125" style="276" customWidth="1"/>
    <col min="13321" max="13568" width="8.6640625" style="276"/>
    <col min="13569" max="13569" width="15.25" style="276" customWidth="1"/>
    <col min="13570" max="13570" width="17.75" style="276" customWidth="1"/>
    <col min="13571" max="13572" width="18.08203125" style="276" customWidth="1"/>
    <col min="13573" max="13575" width="17.75" style="276" customWidth="1"/>
    <col min="13576" max="13576" width="5.58203125" style="276" customWidth="1"/>
    <col min="13577" max="13824" width="8.6640625" style="276"/>
    <col min="13825" max="13825" width="15.25" style="276" customWidth="1"/>
    <col min="13826" max="13826" width="17.75" style="276" customWidth="1"/>
    <col min="13827" max="13828" width="18.08203125" style="276" customWidth="1"/>
    <col min="13829" max="13831" width="17.75" style="276" customWidth="1"/>
    <col min="13832" max="13832" width="5.58203125" style="276" customWidth="1"/>
    <col min="13833" max="14080" width="8.6640625" style="276"/>
    <col min="14081" max="14081" width="15.25" style="276" customWidth="1"/>
    <col min="14082" max="14082" width="17.75" style="276" customWidth="1"/>
    <col min="14083" max="14084" width="18.08203125" style="276" customWidth="1"/>
    <col min="14085" max="14087" width="17.75" style="276" customWidth="1"/>
    <col min="14088" max="14088" width="5.58203125" style="276" customWidth="1"/>
    <col min="14089" max="14336" width="8.6640625" style="276"/>
    <col min="14337" max="14337" width="15.25" style="276" customWidth="1"/>
    <col min="14338" max="14338" width="17.75" style="276" customWidth="1"/>
    <col min="14339" max="14340" width="18.08203125" style="276" customWidth="1"/>
    <col min="14341" max="14343" width="17.75" style="276" customWidth="1"/>
    <col min="14344" max="14344" width="5.58203125" style="276" customWidth="1"/>
    <col min="14345" max="14592" width="8.6640625" style="276"/>
    <col min="14593" max="14593" width="15.25" style="276" customWidth="1"/>
    <col min="14594" max="14594" width="17.75" style="276" customWidth="1"/>
    <col min="14595" max="14596" width="18.08203125" style="276" customWidth="1"/>
    <col min="14597" max="14599" width="17.75" style="276" customWidth="1"/>
    <col min="14600" max="14600" width="5.58203125" style="276" customWidth="1"/>
    <col min="14601" max="14848" width="8.6640625" style="276"/>
    <col min="14849" max="14849" width="15.25" style="276" customWidth="1"/>
    <col min="14850" max="14850" width="17.75" style="276" customWidth="1"/>
    <col min="14851" max="14852" width="18.08203125" style="276" customWidth="1"/>
    <col min="14853" max="14855" width="17.75" style="276" customWidth="1"/>
    <col min="14856" max="14856" width="5.58203125" style="276" customWidth="1"/>
    <col min="14857" max="15104" width="8.6640625" style="276"/>
    <col min="15105" max="15105" width="15.25" style="276" customWidth="1"/>
    <col min="15106" max="15106" width="17.75" style="276" customWidth="1"/>
    <col min="15107" max="15108" width="18.08203125" style="276" customWidth="1"/>
    <col min="15109" max="15111" width="17.75" style="276" customWidth="1"/>
    <col min="15112" max="15112" width="5.58203125" style="276" customWidth="1"/>
    <col min="15113" max="15360" width="8.6640625" style="276"/>
    <col min="15361" max="15361" width="15.25" style="276" customWidth="1"/>
    <col min="15362" max="15362" width="17.75" style="276" customWidth="1"/>
    <col min="15363" max="15364" width="18.08203125" style="276" customWidth="1"/>
    <col min="15365" max="15367" width="17.75" style="276" customWidth="1"/>
    <col min="15368" max="15368" width="5.58203125" style="276" customWidth="1"/>
    <col min="15369" max="15616" width="8.6640625" style="276"/>
    <col min="15617" max="15617" width="15.25" style="276" customWidth="1"/>
    <col min="15618" max="15618" width="17.75" style="276" customWidth="1"/>
    <col min="15619" max="15620" width="18.08203125" style="276" customWidth="1"/>
    <col min="15621" max="15623" width="17.75" style="276" customWidth="1"/>
    <col min="15624" max="15624" width="5.58203125" style="276" customWidth="1"/>
    <col min="15625" max="15872" width="8.6640625" style="276"/>
    <col min="15873" max="15873" width="15.25" style="276" customWidth="1"/>
    <col min="15874" max="15874" width="17.75" style="276" customWidth="1"/>
    <col min="15875" max="15876" width="18.08203125" style="276" customWidth="1"/>
    <col min="15877" max="15879" width="17.75" style="276" customWidth="1"/>
    <col min="15880" max="15880" width="5.58203125" style="276" customWidth="1"/>
    <col min="15881" max="16128" width="8.6640625" style="276"/>
    <col min="16129" max="16129" width="15.25" style="276" customWidth="1"/>
    <col min="16130" max="16130" width="17.75" style="276" customWidth="1"/>
    <col min="16131" max="16132" width="18.08203125" style="276" customWidth="1"/>
    <col min="16133" max="16135" width="17.75" style="276" customWidth="1"/>
    <col min="16136" max="16136" width="5.58203125" style="276" customWidth="1"/>
    <col min="16137" max="16384" width="8.6640625" style="276"/>
  </cols>
  <sheetData>
    <row r="1" spans="1:7" ht="21" customHeight="1" x14ac:dyDescent="0.55000000000000004">
      <c r="A1" s="136" t="s">
        <v>943</v>
      </c>
      <c r="B1" s="136"/>
      <c r="C1" s="136"/>
      <c r="D1" s="136"/>
      <c r="E1" s="136"/>
      <c r="F1" s="136"/>
      <c r="G1" s="136"/>
    </row>
    <row r="2" spans="1:7" ht="21" customHeight="1" x14ac:dyDescent="0.55000000000000004">
      <c r="A2" s="136" t="s">
        <v>942</v>
      </c>
      <c r="B2" s="136"/>
      <c r="C2" s="136"/>
      <c r="D2" s="136"/>
      <c r="E2" s="136"/>
      <c r="F2" s="136"/>
      <c r="G2" s="136"/>
    </row>
    <row r="3" spans="1:7" ht="21" customHeight="1" x14ac:dyDescent="0.55000000000000004">
      <c r="A3" s="136"/>
      <c r="B3" s="263"/>
      <c r="C3" s="136" t="s">
        <v>3</v>
      </c>
      <c r="D3" s="136"/>
    </row>
    <row r="4" spans="1:7" ht="21" customHeight="1" x14ac:dyDescent="0.55000000000000004">
      <c r="A4" s="136" t="s">
        <v>941</v>
      </c>
      <c r="B4" s="136"/>
      <c r="C4" s="136"/>
      <c r="D4" s="136"/>
      <c r="E4" s="136"/>
      <c r="F4" s="136"/>
      <c r="G4" s="136"/>
    </row>
    <row r="5" spans="1:7" ht="21" customHeight="1" x14ac:dyDescent="0.55000000000000004">
      <c r="A5" s="136"/>
      <c r="B5" s="263"/>
      <c r="C5" s="136" t="s">
        <v>3</v>
      </c>
      <c r="D5" s="136"/>
    </row>
    <row r="6" spans="1:7" ht="21" customHeight="1" x14ac:dyDescent="0.55000000000000004">
      <c r="A6" s="136" t="s">
        <v>940</v>
      </c>
      <c r="B6" s="136"/>
      <c r="C6" s="136"/>
      <c r="D6" s="136"/>
      <c r="E6" s="136"/>
      <c r="F6" s="136"/>
      <c r="G6" s="136"/>
    </row>
    <row r="7" spans="1:7" ht="21" customHeight="1" x14ac:dyDescent="0.55000000000000004">
      <c r="A7" s="136"/>
      <c r="B7" s="192" t="s">
        <v>939</v>
      </c>
      <c r="C7" s="570"/>
      <c r="D7" s="571" t="s">
        <v>938</v>
      </c>
      <c r="E7" s="726"/>
      <c r="F7" s="727"/>
      <c r="G7" s="136"/>
    </row>
    <row r="8" spans="1:7" ht="21" customHeight="1" x14ac:dyDescent="0.55000000000000004">
      <c r="A8" s="136"/>
      <c r="B8" s="192" t="s">
        <v>937</v>
      </c>
      <c r="C8" s="570"/>
      <c r="D8" s="571" t="s">
        <v>936</v>
      </c>
      <c r="E8" s="726"/>
      <c r="F8" s="727"/>
      <c r="G8" s="136"/>
    </row>
    <row r="9" spans="1:7" ht="21" customHeight="1" x14ac:dyDescent="0.55000000000000004">
      <c r="A9" s="136"/>
      <c r="B9" s="192" t="s">
        <v>149</v>
      </c>
      <c r="C9" s="570"/>
      <c r="D9" s="728"/>
      <c r="E9" s="729"/>
      <c r="F9" s="730"/>
      <c r="G9" s="136"/>
    </row>
    <row r="10" spans="1:7" ht="21" customHeight="1" x14ac:dyDescent="0.55000000000000004">
      <c r="A10" s="136"/>
      <c r="B10" s="192" t="s">
        <v>935</v>
      </c>
      <c r="C10" s="144"/>
      <c r="D10" s="569"/>
      <c r="E10" s="569"/>
      <c r="F10" s="569"/>
      <c r="G10" s="136"/>
    </row>
    <row r="11" spans="1:7" ht="21" customHeight="1" x14ac:dyDescent="0.55000000000000004">
      <c r="A11" s="136"/>
      <c r="B11" s="191"/>
      <c r="C11" s="136"/>
    </row>
    <row r="12" spans="1:7" ht="21" customHeight="1" x14ac:dyDescent="0.55000000000000004">
      <c r="A12" s="299" t="s">
        <v>934</v>
      </c>
      <c r="B12" s="299"/>
      <c r="C12" s="299"/>
      <c r="D12" s="299"/>
      <c r="E12" s="299"/>
      <c r="F12" s="299"/>
      <c r="G12" s="299"/>
    </row>
    <row r="13" spans="1:7" ht="21" customHeight="1" x14ac:dyDescent="0.55000000000000004">
      <c r="A13" s="568" t="s">
        <v>933</v>
      </c>
      <c r="B13" s="299"/>
      <c r="C13" s="299"/>
      <c r="D13" s="315"/>
      <c r="E13" s="276" t="s">
        <v>916</v>
      </c>
      <c r="F13" s="299"/>
      <c r="G13" s="299"/>
    </row>
    <row r="14" spans="1:7" s="136" customFormat="1" ht="22.15" customHeight="1" x14ac:dyDescent="0.55000000000000004">
      <c r="A14" s="136" t="s">
        <v>932</v>
      </c>
    </row>
    <row r="15" spans="1:7" s="136" customFormat="1" ht="22.15" customHeight="1" x14ac:dyDescent="0.55000000000000004">
      <c r="B15" s="192"/>
      <c r="C15" s="192" t="s">
        <v>931</v>
      </c>
      <c r="D15" s="192" t="s">
        <v>930</v>
      </c>
      <c r="E15" s="137"/>
      <c r="F15" s="192" t="s">
        <v>929</v>
      </c>
    </row>
    <row r="16" spans="1:7" s="136" customFormat="1" ht="22.15" customHeight="1" x14ac:dyDescent="0.55000000000000004">
      <c r="B16" s="192" t="s">
        <v>928</v>
      </c>
      <c r="C16" s="567"/>
      <c r="D16" s="567"/>
      <c r="E16" s="192" t="s">
        <v>927</v>
      </c>
      <c r="F16" s="144"/>
    </row>
    <row r="17" spans="1:7" s="136" customFormat="1" ht="22.15" customHeight="1" x14ac:dyDescent="0.55000000000000004">
      <c r="B17" s="724" t="s">
        <v>926</v>
      </c>
      <c r="C17" s="567"/>
      <c r="D17" s="567"/>
      <c r="E17" s="136" t="s">
        <v>925</v>
      </c>
    </row>
    <row r="18" spans="1:7" s="136" customFormat="1" ht="22.15" customHeight="1" x14ac:dyDescent="0.55000000000000004">
      <c r="B18" s="725"/>
      <c r="C18" s="567"/>
      <c r="D18" s="567"/>
      <c r="E18" s="136" t="s">
        <v>924</v>
      </c>
    </row>
    <row r="19" spans="1:7" ht="21" customHeight="1" x14ac:dyDescent="0.55000000000000004">
      <c r="A19" s="566" t="s">
        <v>923</v>
      </c>
    </row>
    <row r="20" spans="1:7" ht="21" customHeight="1" x14ac:dyDescent="0.55000000000000004">
      <c r="B20" s="277" t="s">
        <v>922</v>
      </c>
      <c r="C20" s="408"/>
      <c r="D20" s="408"/>
      <c r="E20" s="408"/>
      <c r="F20" s="408"/>
      <c r="G20" s="408"/>
    </row>
    <row r="21" spans="1:7" ht="21" customHeight="1" x14ac:dyDescent="0.55000000000000004"/>
  </sheetData>
  <sheetProtection algorithmName="SHA-512" hashValue="YNKhjuQl+KvSGCnQF7XKuwh88l9F953nJHV47ol4mpByTbLRGnMT7r81G5dS4Ex26feslqtNqR9qjkhGN/ANLQ==" saltValue="m+asRaoM+QU/5w3h/7cG3g==" spinCount="100000" sheet="1" objects="1" scenarios="1"/>
  <mergeCells count="4">
    <mergeCell ref="B17:B18"/>
    <mergeCell ref="E7:F7"/>
    <mergeCell ref="E8:F8"/>
    <mergeCell ref="D9:F9"/>
  </mergeCells>
  <phoneticPr fontId="2"/>
  <dataValidations count="9">
    <dataValidation type="list" allowBlank="1" showInputMessage="1" showErrorMessage="1" sqref="C7:C10" xr:uid="{00000000-0002-0000-0500-000008000000}">
      <formula1>"○"</formula1>
    </dataValidation>
    <dataValidation type="list" operator="equal" allowBlank="1" showErrorMessage="1" errorTitle="入力規則違反" error="リストから選択してください" sqref="B3 B5" xr:uid="{00000000-0002-0000-0500-000007000000}">
      <formula1>"いる,いない,"</formula1>
    </dataValidation>
    <dataValidation type="list" operator="equal" allowBlank="1" showErrorMessage="1" errorTitle="入力規則違反" error="リストから選択してください" sqref="E65532 JA65532 SW65532 ACS65532 AMO65532 AWK65532 BGG65532 BQC65532 BZY65532 CJU65532 CTQ65532 DDM65532 DNI65532 DXE65532 EHA65532 EQW65532 FAS65532 FKO65532 FUK65532 GEG65532 GOC65532 GXY65532 HHU65532 HRQ65532 IBM65532 ILI65532 IVE65532 JFA65532 JOW65532 JYS65532 KIO65532 KSK65532 LCG65532 LMC65532 LVY65532 MFU65532 MPQ65532 MZM65532 NJI65532 NTE65532 ODA65532 OMW65532 OWS65532 PGO65532 PQK65532 QAG65532 QKC65532 QTY65532 RDU65532 RNQ65532 RXM65532 SHI65532 SRE65532 TBA65532 TKW65532 TUS65532 UEO65532 UOK65532 UYG65532 VIC65532 VRY65532 WBU65532 WLQ65532 WVM65532 E131068 JA131068 SW131068 ACS131068 AMO131068 AWK131068 BGG131068 BQC131068 BZY131068 CJU131068 CTQ131068 DDM131068 DNI131068 DXE131068 EHA131068 EQW131068 FAS131068 FKO131068 FUK131068 GEG131068 GOC131068 GXY131068 HHU131068 HRQ131068 IBM131068 ILI131068 IVE131068 JFA131068 JOW131068 JYS131068 KIO131068 KSK131068 LCG131068 LMC131068 LVY131068 MFU131068 MPQ131068 MZM131068 NJI131068 NTE131068 ODA131068 OMW131068 OWS131068 PGO131068 PQK131068 QAG131068 QKC131068 QTY131068 RDU131068 RNQ131068 RXM131068 SHI131068 SRE131068 TBA131068 TKW131068 TUS131068 UEO131068 UOK131068 UYG131068 VIC131068 VRY131068 WBU131068 WLQ131068 WVM131068 E196604 JA196604 SW196604 ACS196604 AMO196604 AWK196604 BGG196604 BQC196604 BZY196604 CJU196604 CTQ196604 DDM196604 DNI196604 DXE196604 EHA196604 EQW196604 FAS196604 FKO196604 FUK196604 GEG196604 GOC196604 GXY196604 HHU196604 HRQ196604 IBM196604 ILI196604 IVE196604 JFA196604 JOW196604 JYS196604 KIO196604 KSK196604 LCG196604 LMC196604 LVY196604 MFU196604 MPQ196604 MZM196604 NJI196604 NTE196604 ODA196604 OMW196604 OWS196604 PGO196604 PQK196604 QAG196604 QKC196604 QTY196604 RDU196604 RNQ196604 RXM196604 SHI196604 SRE196604 TBA196604 TKW196604 TUS196604 UEO196604 UOK196604 UYG196604 VIC196604 VRY196604 WBU196604 WLQ196604 WVM196604 E262140 JA262140 SW262140 ACS262140 AMO262140 AWK262140 BGG262140 BQC262140 BZY262140 CJU262140 CTQ262140 DDM262140 DNI262140 DXE262140 EHA262140 EQW262140 FAS262140 FKO262140 FUK262140 GEG262140 GOC262140 GXY262140 HHU262140 HRQ262140 IBM262140 ILI262140 IVE262140 JFA262140 JOW262140 JYS262140 KIO262140 KSK262140 LCG262140 LMC262140 LVY262140 MFU262140 MPQ262140 MZM262140 NJI262140 NTE262140 ODA262140 OMW262140 OWS262140 PGO262140 PQK262140 QAG262140 QKC262140 QTY262140 RDU262140 RNQ262140 RXM262140 SHI262140 SRE262140 TBA262140 TKW262140 TUS262140 UEO262140 UOK262140 UYG262140 VIC262140 VRY262140 WBU262140 WLQ262140 WVM262140 E327676 JA327676 SW327676 ACS327676 AMO327676 AWK327676 BGG327676 BQC327676 BZY327676 CJU327676 CTQ327676 DDM327676 DNI327676 DXE327676 EHA327676 EQW327676 FAS327676 FKO327676 FUK327676 GEG327676 GOC327676 GXY327676 HHU327676 HRQ327676 IBM327676 ILI327676 IVE327676 JFA327676 JOW327676 JYS327676 KIO327676 KSK327676 LCG327676 LMC327676 LVY327676 MFU327676 MPQ327676 MZM327676 NJI327676 NTE327676 ODA327676 OMW327676 OWS327676 PGO327676 PQK327676 QAG327676 QKC327676 QTY327676 RDU327676 RNQ327676 RXM327676 SHI327676 SRE327676 TBA327676 TKW327676 TUS327676 UEO327676 UOK327676 UYG327676 VIC327676 VRY327676 WBU327676 WLQ327676 WVM327676 E393212 JA393212 SW393212 ACS393212 AMO393212 AWK393212 BGG393212 BQC393212 BZY393212 CJU393212 CTQ393212 DDM393212 DNI393212 DXE393212 EHA393212 EQW393212 FAS393212 FKO393212 FUK393212 GEG393212 GOC393212 GXY393212 HHU393212 HRQ393212 IBM393212 ILI393212 IVE393212 JFA393212 JOW393212 JYS393212 KIO393212 KSK393212 LCG393212 LMC393212 LVY393212 MFU393212 MPQ393212 MZM393212 NJI393212 NTE393212 ODA393212 OMW393212 OWS393212 PGO393212 PQK393212 QAG393212 QKC393212 QTY393212 RDU393212 RNQ393212 RXM393212 SHI393212 SRE393212 TBA393212 TKW393212 TUS393212 UEO393212 UOK393212 UYG393212 VIC393212 VRY393212 WBU393212 WLQ393212 WVM393212 E458748 JA458748 SW458748 ACS458748 AMO458748 AWK458748 BGG458748 BQC458748 BZY458748 CJU458748 CTQ458748 DDM458748 DNI458748 DXE458748 EHA458748 EQW458748 FAS458748 FKO458748 FUK458748 GEG458748 GOC458748 GXY458748 HHU458748 HRQ458748 IBM458748 ILI458748 IVE458748 JFA458748 JOW458748 JYS458748 KIO458748 KSK458748 LCG458748 LMC458748 LVY458748 MFU458748 MPQ458748 MZM458748 NJI458748 NTE458748 ODA458748 OMW458748 OWS458748 PGO458748 PQK458748 QAG458748 QKC458748 QTY458748 RDU458748 RNQ458748 RXM458748 SHI458748 SRE458748 TBA458748 TKW458748 TUS458748 UEO458748 UOK458748 UYG458748 VIC458748 VRY458748 WBU458748 WLQ458748 WVM458748 E524284 JA524284 SW524284 ACS524284 AMO524284 AWK524284 BGG524284 BQC524284 BZY524284 CJU524284 CTQ524284 DDM524284 DNI524284 DXE524284 EHA524284 EQW524284 FAS524284 FKO524284 FUK524284 GEG524284 GOC524284 GXY524284 HHU524284 HRQ524284 IBM524284 ILI524284 IVE524284 JFA524284 JOW524284 JYS524284 KIO524284 KSK524284 LCG524284 LMC524284 LVY524284 MFU524284 MPQ524284 MZM524284 NJI524284 NTE524284 ODA524284 OMW524284 OWS524284 PGO524284 PQK524284 QAG524284 QKC524284 QTY524284 RDU524284 RNQ524284 RXM524284 SHI524284 SRE524284 TBA524284 TKW524284 TUS524284 UEO524284 UOK524284 UYG524284 VIC524284 VRY524284 WBU524284 WLQ524284 WVM524284 E589820 JA589820 SW589820 ACS589820 AMO589820 AWK589820 BGG589820 BQC589820 BZY589820 CJU589820 CTQ589820 DDM589820 DNI589820 DXE589820 EHA589820 EQW589820 FAS589820 FKO589820 FUK589820 GEG589820 GOC589820 GXY589820 HHU589820 HRQ589820 IBM589820 ILI589820 IVE589820 JFA589820 JOW589820 JYS589820 KIO589820 KSK589820 LCG589820 LMC589820 LVY589820 MFU589820 MPQ589820 MZM589820 NJI589820 NTE589820 ODA589820 OMW589820 OWS589820 PGO589820 PQK589820 QAG589820 QKC589820 QTY589820 RDU589820 RNQ589820 RXM589820 SHI589820 SRE589820 TBA589820 TKW589820 TUS589820 UEO589820 UOK589820 UYG589820 VIC589820 VRY589820 WBU589820 WLQ589820 WVM589820 E655356 JA655356 SW655356 ACS655356 AMO655356 AWK655356 BGG655356 BQC655356 BZY655356 CJU655356 CTQ655356 DDM655356 DNI655356 DXE655356 EHA655356 EQW655356 FAS655356 FKO655356 FUK655356 GEG655356 GOC655356 GXY655356 HHU655356 HRQ655356 IBM655356 ILI655356 IVE655356 JFA655356 JOW655356 JYS655356 KIO655356 KSK655356 LCG655356 LMC655356 LVY655356 MFU655356 MPQ655356 MZM655356 NJI655356 NTE655356 ODA655356 OMW655356 OWS655356 PGO655356 PQK655356 QAG655356 QKC655356 QTY655356 RDU655356 RNQ655356 RXM655356 SHI655356 SRE655356 TBA655356 TKW655356 TUS655356 UEO655356 UOK655356 UYG655356 VIC655356 VRY655356 WBU655356 WLQ655356 WVM655356 E720892 JA720892 SW720892 ACS720892 AMO720892 AWK720892 BGG720892 BQC720892 BZY720892 CJU720892 CTQ720892 DDM720892 DNI720892 DXE720892 EHA720892 EQW720892 FAS720892 FKO720892 FUK720892 GEG720892 GOC720892 GXY720892 HHU720892 HRQ720892 IBM720892 ILI720892 IVE720892 JFA720892 JOW720892 JYS720892 KIO720892 KSK720892 LCG720892 LMC720892 LVY720892 MFU720892 MPQ720892 MZM720892 NJI720892 NTE720892 ODA720892 OMW720892 OWS720892 PGO720892 PQK720892 QAG720892 QKC720892 QTY720892 RDU720892 RNQ720892 RXM720892 SHI720892 SRE720892 TBA720892 TKW720892 TUS720892 UEO720892 UOK720892 UYG720892 VIC720892 VRY720892 WBU720892 WLQ720892 WVM720892 E786428 JA786428 SW786428 ACS786428 AMO786428 AWK786428 BGG786428 BQC786428 BZY786428 CJU786428 CTQ786428 DDM786428 DNI786428 DXE786428 EHA786428 EQW786428 FAS786428 FKO786428 FUK786428 GEG786428 GOC786428 GXY786428 HHU786428 HRQ786428 IBM786428 ILI786428 IVE786428 JFA786428 JOW786428 JYS786428 KIO786428 KSK786428 LCG786428 LMC786428 LVY786428 MFU786428 MPQ786428 MZM786428 NJI786428 NTE786428 ODA786428 OMW786428 OWS786428 PGO786428 PQK786428 QAG786428 QKC786428 QTY786428 RDU786428 RNQ786428 RXM786428 SHI786428 SRE786428 TBA786428 TKW786428 TUS786428 UEO786428 UOK786428 UYG786428 VIC786428 VRY786428 WBU786428 WLQ786428 WVM786428 E851964 JA851964 SW851964 ACS851964 AMO851964 AWK851964 BGG851964 BQC851964 BZY851964 CJU851964 CTQ851964 DDM851964 DNI851964 DXE851964 EHA851964 EQW851964 FAS851964 FKO851964 FUK851964 GEG851964 GOC851964 GXY851964 HHU851964 HRQ851964 IBM851964 ILI851964 IVE851964 JFA851964 JOW851964 JYS851964 KIO851964 KSK851964 LCG851964 LMC851964 LVY851964 MFU851964 MPQ851964 MZM851964 NJI851964 NTE851964 ODA851964 OMW851964 OWS851964 PGO851964 PQK851964 QAG851964 QKC851964 QTY851964 RDU851964 RNQ851964 RXM851964 SHI851964 SRE851964 TBA851964 TKW851964 TUS851964 UEO851964 UOK851964 UYG851964 VIC851964 VRY851964 WBU851964 WLQ851964 WVM851964 E917500 JA917500 SW917500 ACS917500 AMO917500 AWK917500 BGG917500 BQC917500 BZY917500 CJU917500 CTQ917500 DDM917500 DNI917500 DXE917500 EHA917500 EQW917500 FAS917500 FKO917500 FUK917500 GEG917500 GOC917500 GXY917500 HHU917500 HRQ917500 IBM917500 ILI917500 IVE917500 JFA917500 JOW917500 JYS917500 KIO917500 KSK917500 LCG917500 LMC917500 LVY917500 MFU917500 MPQ917500 MZM917500 NJI917500 NTE917500 ODA917500 OMW917500 OWS917500 PGO917500 PQK917500 QAG917500 QKC917500 QTY917500 RDU917500 RNQ917500 RXM917500 SHI917500 SRE917500 TBA917500 TKW917500 TUS917500 UEO917500 UOK917500 UYG917500 VIC917500 VRY917500 WBU917500 WLQ917500 WVM917500 E983036 JA983036 SW983036 ACS983036 AMO983036 AWK983036 BGG983036 BQC983036 BZY983036 CJU983036 CTQ983036 DDM983036 DNI983036 DXE983036 EHA983036 EQW983036 FAS983036 FKO983036 FUK983036 GEG983036 GOC983036 GXY983036 HHU983036 HRQ983036 IBM983036 ILI983036 IVE983036 JFA983036 JOW983036 JYS983036 KIO983036 KSK983036 LCG983036 LMC983036 LVY983036 MFU983036 MPQ983036 MZM983036 NJI983036 NTE983036 ODA983036 OMW983036 OWS983036 PGO983036 PQK983036 QAG983036 QKC983036 QTY983036 RDU983036 RNQ983036 RXM983036 SHI983036 SRE983036 TBA983036 TKW983036 TUS983036 UEO983036 UOK983036 UYG983036 VIC983036 VRY983036 WBU983036 WLQ983036 WVM983036" xr:uid="{00000000-0002-0000-0500-000006000000}">
      <formula1>"ある,ない,"</formula1>
    </dataValidation>
    <dataValidation type="list" operator="equal" allowBlank="1" showErrorMessage="1" errorTitle="入力規則違反" error="リストから選択してください" sqref="D65517 IZ65517 SV65517 ACR65517 AMN65517 AWJ65517 BGF65517 BQB65517 BZX65517 CJT65517 CTP65517 DDL65517 DNH65517 DXD65517 EGZ65517 EQV65517 FAR65517 FKN65517 FUJ65517 GEF65517 GOB65517 GXX65517 HHT65517 HRP65517 IBL65517 ILH65517 IVD65517 JEZ65517 JOV65517 JYR65517 KIN65517 KSJ65517 LCF65517 LMB65517 LVX65517 MFT65517 MPP65517 MZL65517 NJH65517 NTD65517 OCZ65517 OMV65517 OWR65517 PGN65517 PQJ65517 QAF65517 QKB65517 QTX65517 RDT65517 RNP65517 RXL65517 SHH65517 SRD65517 TAZ65517 TKV65517 TUR65517 UEN65517 UOJ65517 UYF65517 VIB65517 VRX65517 WBT65517 WLP65517 WVL65517 D131053 IZ131053 SV131053 ACR131053 AMN131053 AWJ131053 BGF131053 BQB131053 BZX131053 CJT131053 CTP131053 DDL131053 DNH131053 DXD131053 EGZ131053 EQV131053 FAR131053 FKN131053 FUJ131053 GEF131053 GOB131053 GXX131053 HHT131053 HRP131053 IBL131053 ILH131053 IVD131053 JEZ131053 JOV131053 JYR131053 KIN131053 KSJ131053 LCF131053 LMB131053 LVX131053 MFT131053 MPP131053 MZL131053 NJH131053 NTD131053 OCZ131053 OMV131053 OWR131053 PGN131053 PQJ131053 QAF131053 QKB131053 QTX131053 RDT131053 RNP131053 RXL131053 SHH131053 SRD131053 TAZ131053 TKV131053 TUR131053 UEN131053 UOJ131053 UYF131053 VIB131053 VRX131053 WBT131053 WLP131053 WVL131053 D196589 IZ196589 SV196589 ACR196589 AMN196589 AWJ196589 BGF196589 BQB196589 BZX196589 CJT196589 CTP196589 DDL196589 DNH196589 DXD196589 EGZ196589 EQV196589 FAR196589 FKN196589 FUJ196589 GEF196589 GOB196589 GXX196589 HHT196589 HRP196589 IBL196589 ILH196589 IVD196589 JEZ196589 JOV196589 JYR196589 KIN196589 KSJ196589 LCF196589 LMB196589 LVX196589 MFT196589 MPP196589 MZL196589 NJH196589 NTD196589 OCZ196589 OMV196589 OWR196589 PGN196589 PQJ196589 QAF196589 QKB196589 QTX196589 RDT196589 RNP196589 RXL196589 SHH196589 SRD196589 TAZ196589 TKV196589 TUR196589 UEN196589 UOJ196589 UYF196589 VIB196589 VRX196589 WBT196589 WLP196589 WVL196589 D262125 IZ262125 SV262125 ACR262125 AMN262125 AWJ262125 BGF262125 BQB262125 BZX262125 CJT262125 CTP262125 DDL262125 DNH262125 DXD262125 EGZ262125 EQV262125 FAR262125 FKN262125 FUJ262125 GEF262125 GOB262125 GXX262125 HHT262125 HRP262125 IBL262125 ILH262125 IVD262125 JEZ262125 JOV262125 JYR262125 KIN262125 KSJ262125 LCF262125 LMB262125 LVX262125 MFT262125 MPP262125 MZL262125 NJH262125 NTD262125 OCZ262125 OMV262125 OWR262125 PGN262125 PQJ262125 QAF262125 QKB262125 QTX262125 RDT262125 RNP262125 RXL262125 SHH262125 SRD262125 TAZ262125 TKV262125 TUR262125 UEN262125 UOJ262125 UYF262125 VIB262125 VRX262125 WBT262125 WLP262125 WVL262125 D327661 IZ327661 SV327661 ACR327661 AMN327661 AWJ327661 BGF327661 BQB327661 BZX327661 CJT327661 CTP327661 DDL327661 DNH327661 DXD327661 EGZ327661 EQV327661 FAR327661 FKN327661 FUJ327661 GEF327661 GOB327661 GXX327661 HHT327661 HRP327661 IBL327661 ILH327661 IVD327661 JEZ327661 JOV327661 JYR327661 KIN327661 KSJ327661 LCF327661 LMB327661 LVX327661 MFT327661 MPP327661 MZL327661 NJH327661 NTD327661 OCZ327661 OMV327661 OWR327661 PGN327661 PQJ327661 QAF327661 QKB327661 QTX327661 RDT327661 RNP327661 RXL327661 SHH327661 SRD327661 TAZ327661 TKV327661 TUR327661 UEN327661 UOJ327661 UYF327661 VIB327661 VRX327661 WBT327661 WLP327661 WVL327661 D393197 IZ393197 SV393197 ACR393197 AMN393197 AWJ393197 BGF393197 BQB393197 BZX393197 CJT393197 CTP393197 DDL393197 DNH393197 DXD393197 EGZ393197 EQV393197 FAR393197 FKN393197 FUJ393197 GEF393197 GOB393197 GXX393197 HHT393197 HRP393197 IBL393197 ILH393197 IVD393197 JEZ393197 JOV393197 JYR393197 KIN393197 KSJ393197 LCF393197 LMB393197 LVX393197 MFT393197 MPP393197 MZL393197 NJH393197 NTD393197 OCZ393197 OMV393197 OWR393197 PGN393197 PQJ393197 QAF393197 QKB393197 QTX393197 RDT393197 RNP393197 RXL393197 SHH393197 SRD393197 TAZ393197 TKV393197 TUR393197 UEN393197 UOJ393197 UYF393197 VIB393197 VRX393197 WBT393197 WLP393197 WVL393197 D458733 IZ458733 SV458733 ACR458733 AMN458733 AWJ458733 BGF458733 BQB458733 BZX458733 CJT458733 CTP458733 DDL458733 DNH458733 DXD458733 EGZ458733 EQV458733 FAR458733 FKN458733 FUJ458733 GEF458733 GOB458733 GXX458733 HHT458733 HRP458733 IBL458733 ILH458733 IVD458733 JEZ458733 JOV458733 JYR458733 KIN458733 KSJ458733 LCF458733 LMB458733 LVX458733 MFT458733 MPP458733 MZL458733 NJH458733 NTD458733 OCZ458733 OMV458733 OWR458733 PGN458733 PQJ458733 QAF458733 QKB458733 QTX458733 RDT458733 RNP458733 RXL458733 SHH458733 SRD458733 TAZ458733 TKV458733 TUR458733 UEN458733 UOJ458733 UYF458733 VIB458733 VRX458733 WBT458733 WLP458733 WVL458733 D524269 IZ524269 SV524269 ACR524269 AMN524269 AWJ524269 BGF524269 BQB524269 BZX524269 CJT524269 CTP524269 DDL524269 DNH524269 DXD524269 EGZ524269 EQV524269 FAR524269 FKN524269 FUJ524269 GEF524269 GOB524269 GXX524269 HHT524269 HRP524269 IBL524269 ILH524269 IVD524269 JEZ524269 JOV524269 JYR524269 KIN524269 KSJ524269 LCF524269 LMB524269 LVX524269 MFT524269 MPP524269 MZL524269 NJH524269 NTD524269 OCZ524269 OMV524269 OWR524269 PGN524269 PQJ524269 QAF524269 QKB524269 QTX524269 RDT524269 RNP524269 RXL524269 SHH524269 SRD524269 TAZ524269 TKV524269 TUR524269 UEN524269 UOJ524269 UYF524269 VIB524269 VRX524269 WBT524269 WLP524269 WVL524269 D589805 IZ589805 SV589805 ACR589805 AMN589805 AWJ589805 BGF589805 BQB589805 BZX589805 CJT589805 CTP589805 DDL589805 DNH589805 DXD589805 EGZ589805 EQV589805 FAR589805 FKN589805 FUJ589805 GEF589805 GOB589805 GXX589805 HHT589805 HRP589805 IBL589805 ILH589805 IVD589805 JEZ589805 JOV589805 JYR589805 KIN589805 KSJ589805 LCF589805 LMB589805 LVX589805 MFT589805 MPP589805 MZL589805 NJH589805 NTD589805 OCZ589805 OMV589805 OWR589805 PGN589805 PQJ589805 QAF589805 QKB589805 QTX589805 RDT589805 RNP589805 RXL589805 SHH589805 SRD589805 TAZ589805 TKV589805 TUR589805 UEN589805 UOJ589805 UYF589805 VIB589805 VRX589805 WBT589805 WLP589805 WVL589805 D655341 IZ655341 SV655341 ACR655341 AMN655341 AWJ655341 BGF655341 BQB655341 BZX655341 CJT655341 CTP655341 DDL655341 DNH655341 DXD655341 EGZ655341 EQV655341 FAR655341 FKN655341 FUJ655341 GEF655341 GOB655341 GXX655341 HHT655341 HRP655341 IBL655341 ILH655341 IVD655341 JEZ655341 JOV655341 JYR655341 KIN655341 KSJ655341 LCF655341 LMB655341 LVX655341 MFT655341 MPP655341 MZL655341 NJH655341 NTD655341 OCZ655341 OMV655341 OWR655341 PGN655341 PQJ655341 QAF655341 QKB655341 QTX655341 RDT655341 RNP655341 RXL655341 SHH655341 SRD655341 TAZ655341 TKV655341 TUR655341 UEN655341 UOJ655341 UYF655341 VIB655341 VRX655341 WBT655341 WLP655341 WVL655341 D720877 IZ720877 SV720877 ACR720877 AMN720877 AWJ720877 BGF720877 BQB720877 BZX720877 CJT720877 CTP720877 DDL720877 DNH720877 DXD720877 EGZ720877 EQV720877 FAR720877 FKN720877 FUJ720877 GEF720877 GOB720877 GXX720877 HHT720877 HRP720877 IBL720877 ILH720877 IVD720877 JEZ720877 JOV720877 JYR720877 KIN720877 KSJ720877 LCF720877 LMB720877 LVX720877 MFT720877 MPP720877 MZL720877 NJH720877 NTD720877 OCZ720877 OMV720877 OWR720877 PGN720877 PQJ720877 QAF720877 QKB720877 QTX720877 RDT720877 RNP720877 RXL720877 SHH720877 SRD720877 TAZ720877 TKV720877 TUR720877 UEN720877 UOJ720877 UYF720877 VIB720877 VRX720877 WBT720877 WLP720877 WVL720877 D786413 IZ786413 SV786413 ACR786413 AMN786413 AWJ786413 BGF786413 BQB786413 BZX786413 CJT786413 CTP786413 DDL786413 DNH786413 DXD786413 EGZ786413 EQV786413 FAR786413 FKN786413 FUJ786413 GEF786413 GOB786413 GXX786413 HHT786413 HRP786413 IBL786413 ILH786413 IVD786413 JEZ786413 JOV786413 JYR786413 KIN786413 KSJ786413 LCF786413 LMB786413 LVX786413 MFT786413 MPP786413 MZL786413 NJH786413 NTD786413 OCZ786413 OMV786413 OWR786413 PGN786413 PQJ786413 QAF786413 QKB786413 QTX786413 RDT786413 RNP786413 RXL786413 SHH786413 SRD786413 TAZ786413 TKV786413 TUR786413 UEN786413 UOJ786413 UYF786413 VIB786413 VRX786413 WBT786413 WLP786413 WVL786413 D851949 IZ851949 SV851949 ACR851949 AMN851949 AWJ851949 BGF851949 BQB851949 BZX851949 CJT851949 CTP851949 DDL851949 DNH851949 DXD851949 EGZ851949 EQV851949 FAR851949 FKN851949 FUJ851949 GEF851949 GOB851949 GXX851949 HHT851949 HRP851949 IBL851949 ILH851949 IVD851949 JEZ851949 JOV851949 JYR851949 KIN851949 KSJ851949 LCF851949 LMB851949 LVX851949 MFT851949 MPP851949 MZL851949 NJH851949 NTD851949 OCZ851949 OMV851949 OWR851949 PGN851949 PQJ851949 QAF851949 QKB851949 QTX851949 RDT851949 RNP851949 RXL851949 SHH851949 SRD851949 TAZ851949 TKV851949 TUR851949 UEN851949 UOJ851949 UYF851949 VIB851949 VRX851949 WBT851949 WLP851949 WVL851949 D917485 IZ917485 SV917485 ACR917485 AMN917485 AWJ917485 BGF917485 BQB917485 BZX917485 CJT917485 CTP917485 DDL917485 DNH917485 DXD917485 EGZ917485 EQV917485 FAR917485 FKN917485 FUJ917485 GEF917485 GOB917485 GXX917485 HHT917485 HRP917485 IBL917485 ILH917485 IVD917485 JEZ917485 JOV917485 JYR917485 KIN917485 KSJ917485 LCF917485 LMB917485 LVX917485 MFT917485 MPP917485 MZL917485 NJH917485 NTD917485 OCZ917485 OMV917485 OWR917485 PGN917485 PQJ917485 QAF917485 QKB917485 QTX917485 RDT917485 RNP917485 RXL917485 SHH917485 SRD917485 TAZ917485 TKV917485 TUR917485 UEN917485 UOJ917485 UYF917485 VIB917485 VRX917485 WBT917485 WLP917485 WVL917485 D983021 IZ983021 SV983021 ACR983021 AMN983021 AWJ983021 BGF983021 BQB983021 BZX983021 CJT983021 CTP983021 DDL983021 DNH983021 DXD983021 EGZ983021 EQV983021 FAR983021 FKN983021 FUJ983021 GEF983021 GOB983021 GXX983021 HHT983021 HRP983021 IBL983021 ILH983021 IVD983021 JEZ983021 JOV983021 JYR983021 KIN983021 KSJ983021 LCF983021 LMB983021 LVX983021 MFT983021 MPP983021 MZL983021 NJH983021 NTD983021 OCZ983021 OMV983021 OWR983021 PGN983021 PQJ983021 QAF983021 QKB983021 QTX983021 RDT983021 RNP983021 RXL983021 SHH983021 SRD983021 TAZ983021 TKV983021 TUR983021 UEN983021 UOJ983021 UYF983021 VIB983021 VRX983021 WBT983021 WLP983021 WVL983021" xr:uid="{00000000-0002-0000-0500-000005000000}">
      <formula1>"いる,いない"</formula1>
    </dataValidation>
    <dataValidation type="list" allowBlank="1" showErrorMessage="1" errorTitle="入力規則違反" error="リストから選択してください" sqref="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xr:uid="{00000000-0002-0000-0500-000004000000}">
      <formula1>"○"</formula1>
    </dataValidation>
    <dataValidation type="list" operator="equal" allowBlank="1" showErrorMessage="1" errorTitle="入力規則違反" error="リストから選択してください" sqref="E65518 JA65518 SW65518 ACS65518 AMO65518 AWK65518 BGG65518 BQC65518 BZY65518 CJU65518 CTQ65518 DDM65518 DNI65518 DXE65518 EHA65518 EQW65518 FAS65518 FKO65518 FUK65518 GEG65518 GOC65518 GXY65518 HHU65518 HRQ65518 IBM65518 ILI65518 IVE65518 JFA65518 JOW65518 JYS65518 KIO65518 KSK65518 LCG65518 LMC65518 LVY65518 MFU65518 MPQ65518 MZM65518 NJI65518 NTE65518 ODA65518 OMW65518 OWS65518 PGO65518 PQK65518 QAG65518 QKC65518 QTY65518 RDU65518 RNQ65518 RXM65518 SHI65518 SRE65518 TBA65518 TKW65518 TUS65518 UEO65518 UOK65518 UYG65518 VIC65518 VRY65518 WBU65518 WLQ65518 WVM65518 E131054 JA131054 SW131054 ACS131054 AMO131054 AWK131054 BGG131054 BQC131054 BZY131054 CJU131054 CTQ131054 DDM131054 DNI131054 DXE131054 EHA131054 EQW131054 FAS131054 FKO131054 FUK131054 GEG131054 GOC131054 GXY131054 HHU131054 HRQ131054 IBM131054 ILI131054 IVE131054 JFA131054 JOW131054 JYS131054 KIO131054 KSK131054 LCG131054 LMC131054 LVY131054 MFU131054 MPQ131054 MZM131054 NJI131054 NTE131054 ODA131054 OMW131054 OWS131054 PGO131054 PQK131054 QAG131054 QKC131054 QTY131054 RDU131054 RNQ131054 RXM131054 SHI131054 SRE131054 TBA131054 TKW131054 TUS131054 UEO131054 UOK131054 UYG131054 VIC131054 VRY131054 WBU131054 WLQ131054 WVM131054 E196590 JA196590 SW196590 ACS196590 AMO196590 AWK196590 BGG196590 BQC196590 BZY196590 CJU196590 CTQ196590 DDM196590 DNI196590 DXE196590 EHA196590 EQW196590 FAS196590 FKO196590 FUK196590 GEG196590 GOC196590 GXY196590 HHU196590 HRQ196590 IBM196590 ILI196590 IVE196590 JFA196590 JOW196590 JYS196590 KIO196590 KSK196590 LCG196590 LMC196590 LVY196590 MFU196590 MPQ196590 MZM196590 NJI196590 NTE196590 ODA196590 OMW196590 OWS196590 PGO196590 PQK196590 QAG196590 QKC196590 QTY196590 RDU196590 RNQ196590 RXM196590 SHI196590 SRE196590 TBA196590 TKW196590 TUS196590 UEO196590 UOK196590 UYG196590 VIC196590 VRY196590 WBU196590 WLQ196590 WVM196590 E262126 JA262126 SW262126 ACS262126 AMO262126 AWK262126 BGG262126 BQC262126 BZY262126 CJU262126 CTQ262126 DDM262126 DNI262126 DXE262126 EHA262126 EQW262126 FAS262126 FKO262126 FUK262126 GEG262126 GOC262126 GXY262126 HHU262126 HRQ262126 IBM262126 ILI262126 IVE262126 JFA262126 JOW262126 JYS262126 KIO262126 KSK262126 LCG262126 LMC262126 LVY262126 MFU262126 MPQ262126 MZM262126 NJI262126 NTE262126 ODA262126 OMW262126 OWS262126 PGO262126 PQK262126 QAG262126 QKC262126 QTY262126 RDU262126 RNQ262126 RXM262126 SHI262126 SRE262126 TBA262126 TKW262126 TUS262126 UEO262126 UOK262126 UYG262126 VIC262126 VRY262126 WBU262126 WLQ262126 WVM262126 E327662 JA327662 SW327662 ACS327662 AMO327662 AWK327662 BGG327662 BQC327662 BZY327662 CJU327662 CTQ327662 DDM327662 DNI327662 DXE327662 EHA327662 EQW327662 FAS327662 FKO327662 FUK327662 GEG327662 GOC327662 GXY327662 HHU327662 HRQ327662 IBM327662 ILI327662 IVE327662 JFA327662 JOW327662 JYS327662 KIO327662 KSK327662 LCG327662 LMC327662 LVY327662 MFU327662 MPQ327662 MZM327662 NJI327662 NTE327662 ODA327662 OMW327662 OWS327662 PGO327662 PQK327662 QAG327662 QKC327662 QTY327662 RDU327662 RNQ327662 RXM327662 SHI327662 SRE327662 TBA327662 TKW327662 TUS327662 UEO327662 UOK327662 UYG327662 VIC327662 VRY327662 WBU327662 WLQ327662 WVM327662 E393198 JA393198 SW393198 ACS393198 AMO393198 AWK393198 BGG393198 BQC393198 BZY393198 CJU393198 CTQ393198 DDM393198 DNI393198 DXE393198 EHA393198 EQW393198 FAS393198 FKO393198 FUK393198 GEG393198 GOC393198 GXY393198 HHU393198 HRQ393198 IBM393198 ILI393198 IVE393198 JFA393198 JOW393198 JYS393198 KIO393198 KSK393198 LCG393198 LMC393198 LVY393198 MFU393198 MPQ393198 MZM393198 NJI393198 NTE393198 ODA393198 OMW393198 OWS393198 PGO393198 PQK393198 QAG393198 QKC393198 QTY393198 RDU393198 RNQ393198 RXM393198 SHI393198 SRE393198 TBA393198 TKW393198 TUS393198 UEO393198 UOK393198 UYG393198 VIC393198 VRY393198 WBU393198 WLQ393198 WVM393198 E458734 JA458734 SW458734 ACS458734 AMO458734 AWK458734 BGG458734 BQC458734 BZY458734 CJU458734 CTQ458734 DDM458734 DNI458734 DXE458734 EHA458734 EQW458734 FAS458734 FKO458734 FUK458734 GEG458734 GOC458734 GXY458734 HHU458734 HRQ458734 IBM458734 ILI458734 IVE458734 JFA458734 JOW458734 JYS458734 KIO458734 KSK458734 LCG458734 LMC458734 LVY458734 MFU458734 MPQ458734 MZM458734 NJI458734 NTE458734 ODA458734 OMW458734 OWS458734 PGO458734 PQK458734 QAG458734 QKC458734 QTY458734 RDU458734 RNQ458734 RXM458734 SHI458734 SRE458734 TBA458734 TKW458734 TUS458734 UEO458734 UOK458734 UYG458734 VIC458734 VRY458734 WBU458734 WLQ458734 WVM458734 E524270 JA524270 SW524270 ACS524270 AMO524270 AWK524270 BGG524270 BQC524270 BZY524270 CJU524270 CTQ524270 DDM524270 DNI524270 DXE524270 EHA524270 EQW524270 FAS524270 FKO524270 FUK524270 GEG524270 GOC524270 GXY524270 HHU524270 HRQ524270 IBM524270 ILI524270 IVE524270 JFA524270 JOW524270 JYS524270 KIO524270 KSK524270 LCG524270 LMC524270 LVY524270 MFU524270 MPQ524270 MZM524270 NJI524270 NTE524270 ODA524270 OMW524270 OWS524270 PGO524270 PQK524270 QAG524270 QKC524270 QTY524270 RDU524270 RNQ524270 RXM524270 SHI524270 SRE524270 TBA524270 TKW524270 TUS524270 UEO524270 UOK524270 UYG524270 VIC524270 VRY524270 WBU524270 WLQ524270 WVM524270 E589806 JA589806 SW589806 ACS589806 AMO589806 AWK589806 BGG589806 BQC589806 BZY589806 CJU589806 CTQ589806 DDM589806 DNI589806 DXE589806 EHA589806 EQW589806 FAS589806 FKO589806 FUK589806 GEG589806 GOC589806 GXY589806 HHU589806 HRQ589806 IBM589806 ILI589806 IVE589806 JFA589806 JOW589806 JYS589806 KIO589806 KSK589806 LCG589806 LMC589806 LVY589806 MFU589806 MPQ589806 MZM589806 NJI589806 NTE589806 ODA589806 OMW589806 OWS589806 PGO589806 PQK589806 QAG589806 QKC589806 QTY589806 RDU589806 RNQ589806 RXM589806 SHI589806 SRE589806 TBA589806 TKW589806 TUS589806 UEO589806 UOK589806 UYG589806 VIC589806 VRY589806 WBU589806 WLQ589806 WVM589806 E655342 JA655342 SW655342 ACS655342 AMO655342 AWK655342 BGG655342 BQC655342 BZY655342 CJU655342 CTQ655342 DDM655342 DNI655342 DXE655342 EHA655342 EQW655342 FAS655342 FKO655342 FUK655342 GEG655342 GOC655342 GXY655342 HHU655342 HRQ655342 IBM655342 ILI655342 IVE655342 JFA655342 JOW655342 JYS655342 KIO655342 KSK655342 LCG655342 LMC655342 LVY655342 MFU655342 MPQ655342 MZM655342 NJI655342 NTE655342 ODA655342 OMW655342 OWS655342 PGO655342 PQK655342 QAG655342 QKC655342 QTY655342 RDU655342 RNQ655342 RXM655342 SHI655342 SRE655342 TBA655342 TKW655342 TUS655342 UEO655342 UOK655342 UYG655342 VIC655342 VRY655342 WBU655342 WLQ655342 WVM655342 E720878 JA720878 SW720878 ACS720878 AMO720878 AWK720878 BGG720878 BQC720878 BZY720878 CJU720878 CTQ720878 DDM720878 DNI720878 DXE720878 EHA720878 EQW720878 FAS720878 FKO720878 FUK720878 GEG720878 GOC720878 GXY720878 HHU720878 HRQ720878 IBM720878 ILI720878 IVE720878 JFA720878 JOW720878 JYS720878 KIO720878 KSK720878 LCG720878 LMC720878 LVY720878 MFU720878 MPQ720878 MZM720878 NJI720878 NTE720878 ODA720878 OMW720878 OWS720878 PGO720878 PQK720878 QAG720878 QKC720878 QTY720878 RDU720878 RNQ720878 RXM720878 SHI720878 SRE720878 TBA720878 TKW720878 TUS720878 UEO720878 UOK720878 UYG720878 VIC720878 VRY720878 WBU720878 WLQ720878 WVM720878 E786414 JA786414 SW786414 ACS786414 AMO786414 AWK786414 BGG786414 BQC786414 BZY786414 CJU786414 CTQ786414 DDM786414 DNI786414 DXE786414 EHA786414 EQW786414 FAS786414 FKO786414 FUK786414 GEG786414 GOC786414 GXY786414 HHU786414 HRQ786414 IBM786414 ILI786414 IVE786414 JFA786414 JOW786414 JYS786414 KIO786414 KSK786414 LCG786414 LMC786414 LVY786414 MFU786414 MPQ786414 MZM786414 NJI786414 NTE786414 ODA786414 OMW786414 OWS786414 PGO786414 PQK786414 QAG786414 QKC786414 QTY786414 RDU786414 RNQ786414 RXM786414 SHI786414 SRE786414 TBA786414 TKW786414 TUS786414 UEO786414 UOK786414 UYG786414 VIC786414 VRY786414 WBU786414 WLQ786414 WVM786414 E851950 JA851950 SW851950 ACS851950 AMO851950 AWK851950 BGG851950 BQC851950 BZY851950 CJU851950 CTQ851950 DDM851950 DNI851950 DXE851950 EHA851950 EQW851950 FAS851950 FKO851950 FUK851950 GEG851950 GOC851950 GXY851950 HHU851950 HRQ851950 IBM851950 ILI851950 IVE851950 JFA851950 JOW851950 JYS851950 KIO851950 KSK851950 LCG851950 LMC851950 LVY851950 MFU851950 MPQ851950 MZM851950 NJI851950 NTE851950 ODA851950 OMW851950 OWS851950 PGO851950 PQK851950 QAG851950 QKC851950 QTY851950 RDU851950 RNQ851950 RXM851950 SHI851950 SRE851950 TBA851950 TKW851950 TUS851950 UEO851950 UOK851950 UYG851950 VIC851950 VRY851950 WBU851950 WLQ851950 WVM851950 E917486 JA917486 SW917486 ACS917486 AMO917486 AWK917486 BGG917486 BQC917486 BZY917486 CJU917486 CTQ917486 DDM917486 DNI917486 DXE917486 EHA917486 EQW917486 FAS917486 FKO917486 FUK917486 GEG917486 GOC917486 GXY917486 HHU917486 HRQ917486 IBM917486 ILI917486 IVE917486 JFA917486 JOW917486 JYS917486 KIO917486 KSK917486 LCG917486 LMC917486 LVY917486 MFU917486 MPQ917486 MZM917486 NJI917486 NTE917486 ODA917486 OMW917486 OWS917486 PGO917486 PQK917486 QAG917486 QKC917486 QTY917486 RDU917486 RNQ917486 RXM917486 SHI917486 SRE917486 TBA917486 TKW917486 TUS917486 UEO917486 UOK917486 UYG917486 VIC917486 VRY917486 WBU917486 WLQ917486 WVM917486 E983022 JA983022 SW983022 ACS983022 AMO983022 AWK983022 BGG983022 BQC983022 BZY983022 CJU983022 CTQ983022 DDM983022 DNI983022 DXE983022 EHA983022 EQW983022 FAS983022 FKO983022 FUK983022 GEG983022 GOC983022 GXY983022 HHU983022 HRQ983022 IBM983022 ILI983022 IVE983022 JFA983022 JOW983022 JYS983022 KIO983022 KSK983022 LCG983022 LMC983022 LVY983022 MFU983022 MPQ983022 MZM983022 NJI983022 NTE983022 ODA983022 OMW983022 OWS983022 PGO983022 PQK983022 QAG983022 QKC983022 QTY983022 RDU983022 RNQ983022 RXM983022 SHI983022 SRE983022 TBA983022 TKW983022 TUS983022 UEO983022 UOK983022 UYG983022 VIC983022 VRY983022 WBU983022 WLQ983022 WVM983022 E65534 JA65534 SW65534 ACS65534 AMO65534 AWK65534 BGG65534 BQC65534 BZY65534 CJU65534 CTQ65534 DDM65534 DNI65534 DXE65534 EHA65534 EQW65534 FAS65534 FKO65534 FUK65534 GEG65534 GOC65534 GXY65534 HHU65534 HRQ65534 IBM65534 ILI65534 IVE65534 JFA65534 JOW65534 JYS65534 KIO65534 KSK65534 LCG65534 LMC65534 LVY65534 MFU65534 MPQ65534 MZM65534 NJI65534 NTE65534 ODA65534 OMW65534 OWS65534 PGO65534 PQK65534 QAG65534 QKC65534 QTY65534 RDU65534 RNQ65534 RXM65534 SHI65534 SRE65534 TBA65534 TKW65534 TUS65534 UEO65534 UOK65534 UYG65534 VIC65534 VRY65534 WBU65534 WLQ65534 WVM65534 E131070 JA131070 SW131070 ACS131070 AMO131070 AWK131070 BGG131070 BQC131070 BZY131070 CJU131070 CTQ131070 DDM131070 DNI131070 DXE131070 EHA131070 EQW131070 FAS131070 FKO131070 FUK131070 GEG131070 GOC131070 GXY131070 HHU131070 HRQ131070 IBM131070 ILI131070 IVE131070 JFA131070 JOW131070 JYS131070 KIO131070 KSK131070 LCG131070 LMC131070 LVY131070 MFU131070 MPQ131070 MZM131070 NJI131070 NTE131070 ODA131070 OMW131070 OWS131070 PGO131070 PQK131070 QAG131070 QKC131070 QTY131070 RDU131070 RNQ131070 RXM131070 SHI131070 SRE131070 TBA131070 TKW131070 TUS131070 UEO131070 UOK131070 UYG131070 VIC131070 VRY131070 WBU131070 WLQ131070 WVM131070 E196606 JA196606 SW196606 ACS196606 AMO196606 AWK196606 BGG196606 BQC196606 BZY196606 CJU196606 CTQ196606 DDM196606 DNI196606 DXE196606 EHA196606 EQW196606 FAS196606 FKO196606 FUK196606 GEG196606 GOC196606 GXY196606 HHU196606 HRQ196606 IBM196606 ILI196606 IVE196606 JFA196606 JOW196606 JYS196606 KIO196606 KSK196606 LCG196606 LMC196606 LVY196606 MFU196606 MPQ196606 MZM196606 NJI196606 NTE196606 ODA196606 OMW196606 OWS196606 PGO196606 PQK196606 QAG196606 QKC196606 QTY196606 RDU196606 RNQ196606 RXM196606 SHI196606 SRE196606 TBA196606 TKW196606 TUS196606 UEO196606 UOK196606 UYG196606 VIC196606 VRY196606 WBU196606 WLQ196606 WVM196606 E262142 JA262142 SW262142 ACS262142 AMO262142 AWK262142 BGG262142 BQC262142 BZY262142 CJU262142 CTQ262142 DDM262142 DNI262142 DXE262142 EHA262142 EQW262142 FAS262142 FKO262142 FUK262142 GEG262142 GOC262142 GXY262142 HHU262142 HRQ262142 IBM262142 ILI262142 IVE262142 JFA262142 JOW262142 JYS262142 KIO262142 KSK262142 LCG262142 LMC262142 LVY262142 MFU262142 MPQ262142 MZM262142 NJI262142 NTE262142 ODA262142 OMW262142 OWS262142 PGO262142 PQK262142 QAG262142 QKC262142 QTY262142 RDU262142 RNQ262142 RXM262142 SHI262142 SRE262142 TBA262142 TKW262142 TUS262142 UEO262142 UOK262142 UYG262142 VIC262142 VRY262142 WBU262142 WLQ262142 WVM262142 E327678 JA327678 SW327678 ACS327678 AMO327678 AWK327678 BGG327678 BQC327678 BZY327678 CJU327678 CTQ327678 DDM327678 DNI327678 DXE327678 EHA327678 EQW327678 FAS327678 FKO327678 FUK327678 GEG327678 GOC327678 GXY327678 HHU327678 HRQ327678 IBM327678 ILI327678 IVE327678 JFA327678 JOW327678 JYS327678 KIO327678 KSK327678 LCG327678 LMC327678 LVY327678 MFU327678 MPQ327678 MZM327678 NJI327678 NTE327678 ODA327678 OMW327678 OWS327678 PGO327678 PQK327678 QAG327678 QKC327678 QTY327678 RDU327678 RNQ327678 RXM327678 SHI327678 SRE327678 TBA327678 TKW327678 TUS327678 UEO327678 UOK327678 UYG327678 VIC327678 VRY327678 WBU327678 WLQ327678 WVM327678 E393214 JA393214 SW393214 ACS393214 AMO393214 AWK393214 BGG393214 BQC393214 BZY393214 CJU393214 CTQ393214 DDM393214 DNI393214 DXE393214 EHA393214 EQW393214 FAS393214 FKO393214 FUK393214 GEG393214 GOC393214 GXY393214 HHU393214 HRQ393214 IBM393214 ILI393214 IVE393214 JFA393214 JOW393214 JYS393214 KIO393214 KSK393214 LCG393214 LMC393214 LVY393214 MFU393214 MPQ393214 MZM393214 NJI393214 NTE393214 ODA393214 OMW393214 OWS393214 PGO393214 PQK393214 QAG393214 QKC393214 QTY393214 RDU393214 RNQ393214 RXM393214 SHI393214 SRE393214 TBA393214 TKW393214 TUS393214 UEO393214 UOK393214 UYG393214 VIC393214 VRY393214 WBU393214 WLQ393214 WVM393214 E458750 JA458750 SW458750 ACS458750 AMO458750 AWK458750 BGG458750 BQC458750 BZY458750 CJU458750 CTQ458750 DDM458750 DNI458750 DXE458750 EHA458750 EQW458750 FAS458750 FKO458750 FUK458750 GEG458750 GOC458750 GXY458750 HHU458750 HRQ458750 IBM458750 ILI458750 IVE458750 JFA458750 JOW458750 JYS458750 KIO458750 KSK458750 LCG458750 LMC458750 LVY458750 MFU458750 MPQ458750 MZM458750 NJI458750 NTE458750 ODA458750 OMW458750 OWS458750 PGO458750 PQK458750 QAG458750 QKC458750 QTY458750 RDU458750 RNQ458750 RXM458750 SHI458750 SRE458750 TBA458750 TKW458750 TUS458750 UEO458750 UOK458750 UYG458750 VIC458750 VRY458750 WBU458750 WLQ458750 WVM458750 E524286 JA524286 SW524286 ACS524286 AMO524286 AWK524286 BGG524286 BQC524286 BZY524286 CJU524286 CTQ524286 DDM524286 DNI524286 DXE524286 EHA524286 EQW524286 FAS524286 FKO524286 FUK524286 GEG524286 GOC524286 GXY524286 HHU524286 HRQ524286 IBM524286 ILI524286 IVE524286 JFA524286 JOW524286 JYS524286 KIO524286 KSK524286 LCG524286 LMC524286 LVY524286 MFU524286 MPQ524286 MZM524286 NJI524286 NTE524286 ODA524286 OMW524286 OWS524286 PGO524286 PQK524286 QAG524286 QKC524286 QTY524286 RDU524286 RNQ524286 RXM524286 SHI524286 SRE524286 TBA524286 TKW524286 TUS524286 UEO524286 UOK524286 UYG524286 VIC524286 VRY524286 WBU524286 WLQ524286 WVM524286 E589822 JA589822 SW589822 ACS589822 AMO589822 AWK589822 BGG589822 BQC589822 BZY589822 CJU589822 CTQ589822 DDM589822 DNI589822 DXE589822 EHA589822 EQW589822 FAS589822 FKO589822 FUK589822 GEG589822 GOC589822 GXY589822 HHU589822 HRQ589822 IBM589822 ILI589822 IVE589822 JFA589822 JOW589822 JYS589822 KIO589822 KSK589822 LCG589822 LMC589822 LVY589822 MFU589822 MPQ589822 MZM589822 NJI589822 NTE589822 ODA589822 OMW589822 OWS589822 PGO589822 PQK589822 QAG589822 QKC589822 QTY589822 RDU589822 RNQ589822 RXM589822 SHI589822 SRE589822 TBA589822 TKW589822 TUS589822 UEO589822 UOK589822 UYG589822 VIC589822 VRY589822 WBU589822 WLQ589822 WVM589822 E655358 JA655358 SW655358 ACS655358 AMO655358 AWK655358 BGG655358 BQC655358 BZY655358 CJU655358 CTQ655358 DDM655358 DNI655358 DXE655358 EHA655358 EQW655358 FAS655358 FKO655358 FUK655358 GEG655358 GOC655358 GXY655358 HHU655358 HRQ655358 IBM655358 ILI655358 IVE655358 JFA655358 JOW655358 JYS655358 KIO655358 KSK655358 LCG655358 LMC655358 LVY655358 MFU655358 MPQ655358 MZM655358 NJI655358 NTE655358 ODA655358 OMW655358 OWS655358 PGO655358 PQK655358 QAG655358 QKC655358 QTY655358 RDU655358 RNQ655358 RXM655358 SHI655358 SRE655358 TBA655358 TKW655358 TUS655358 UEO655358 UOK655358 UYG655358 VIC655358 VRY655358 WBU655358 WLQ655358 WVM655358 E720894 JA720894 SW720894 ACS720894 AMO720894 AWK720894 BGG720894 BQC720894 BZY720894 CJU720894 CTQ720894 DDM720894 DNI720894 DXE720894 EHA720894 EQW720894 FAS720894 FKO720894 FUK720894 GEG720894 GOC720894 GXY720894 HHU720894 HRQ720894 IBM720894 ILI720894 IVE720894 JFA720894 JOW720894 JYS720894 KIO720894 KSK720894 LCG720894 LMC720894 LVY720894 MFU720894 MPQ720894 MZM720894 NJI720894 NTE720894 ODA720894 OMW720894 OWS720894 PGO720894 PQK720894 QAG720894 QKC720894 QTY720894 RDU720894 RNQ720894 RXM720894 SHI720894 SRE720894 TBA720894 TKW720894 TUS720894 UEO720894 UOK720894 UYG720894 VIC720894 VRY720894 WBU720894 WLQ720894 WVM720894 E786430 JA786430 SW786430 ACS786430 AMO786430 AWK786430 BGG786430 BQC786430 BZY786430 CJU786430 CTQ786430 DDM786430 DNI786430 DXE786430 EHA786430 EQW786430 FAS786430 FKO786430 FUK786430 GEG786430 GOC786430 GXY786430 HHU786430 HRQ786430 IBM786430 ILI786430 IVE786430 JFA786430 JOW786430 JYS786430 KIO786430 KSK786430 LCG786430 LMC786430 LVY786430 MFU786430 MPQ786430 MZM786430 NJI786430 NTE786430 ODA786430 OMW786430 OWS786430 PGO786430 PQK786430 QAG786430 QKC786430 QTY786430 RDU786430 RNQ786430 RXM786430 SHI786430 SRE786430 TBA786430 TKW786430 TUS786430 UEO786430 UOK786430 UYG786430 VIC786430 VRY786430 WBU786430 WLQ786430 WVM786430 E851966 JA851966 SW851966 ACS851966 AMO851966 AWK851966 BGG851966 BQC851966 BZY851966 CJU851966 CTQ851966 DDM851966 DNI851966 DXE851966 EHA851966 EQW851966 FAS851966 FKO851966 FUK851966 GEG851966 GOC851966 GXY851966 HHU851966 HRQ851966 IBM851966 ILI851966 IVE851966 JFA851966 JOW851966 JYS851966 KIO851966 KSK851966 LCG851966 LMC851966 LVY851966 MFU851966 MPQ851966 MZM851966 NJI851966 NTE851966 ODA851966 OMW851966 OWS851966 PGO851966 PQK851966 QAG851966 QKC851966 QTY851966 RDU851966 RNQ851966 RXM851966 SHI851966 SRE851966 TBA851966 TKW851966 TUS851966 UEO851966 UOK851966 UYG851966 VIC851966 VRY851966 WBU851966 WLQ851966 WVM851966 E917502 JA917502 SW917502 ACS917502 AMO917502 AWK917502 BGG917502 BQC917502 BZY917502 CJU917502 CTQ917502 DDM917502 DNI917502 DXE917502 EHA917502 EQW917502 FAS917502 FKO917502 FUK917502 GEG917502 GOC917502 GXY917502 HHU917502 HRQ917502 IBM917502 ILI917502 IVE917502 JFA917502 JOW917502 JYS917502 KIO917502 KSK917502 LCG917502 LMC917502 LVY917502 MFU917502 MPQ917502 MZM917502 NJI917502 NTE917502 ODA917502 OMW917502 OWS917502 PGO917502 PQK917502 QAG917502 QKC917502 QTY917502 RDU917502 RNQ917502 RXM917502 SHI917502 SRE917502 TBA917502 TKW917502 TUS917502 UEO917502 UOK917502 UYG917502 VIC917502 VRY917502 WBU917502 WLQ917502 WVM917502 E983038 JA983038 SW983038 ACS983038 AMO983038 AWK983038 BGG983038 BQC983038 BZY983038 CJU983038 CTQ983038 DDM983038 DNI983038 DXE983038 EHA983038 EQW983038 FAS983038 FKO983038 FUK983038 GEG983038 GOC983038 GXY983038 HHU983038 HRQ983038 IBM983038 ILI983038 IVE983038 JFA983038 JOW983038 JYS983038 KIO983038 KSK983038 LCG983038 LMC983038 LVY983038 MFU983038 MPQ983038 MZM983038 NJI983038 NTE983038 ODA983038 OMW983038 OWS983038 PGO983038 PQK983038 QAG983038 QKC983038 QTY983038 RDU983038 RNQ983038 RXM983038 SHI983038 SRE983038 TBA983038 TKW983038 TUS983038 UEO983038 UOK983038 UYG983038 VIC983038 VRY983038 WBU983038 WLQ983038 WVM983038 E65536 JA65536 SW65536 ACS65536 AMO65536 AWK65536 BGG65536 BQC65536 BZY65536 CJU65536 CTQ65536 DDM65536 DNI65536 DXE65536 EHA65536 EQW65536 FAS65536 FKO65536 FUK65536 GEG65536 GOC65536 GXY65536 HHU65536 HRQ65536 IBM65536 ILI65536 IVE65536 JFA65536 JOW65536 JYS65536 KIO65536 KSK65536 LCG65536 LMC65536 LVY65536 MFU65536 MPQ65536 MZM65536 NJI65536 NTE65536 ODA65536 OMW65536 OWS65536 PGO65536 PQK65536 QAG65536 QKC65536 QTY65536 RDU65536 RNQ65536 RXM65536 SHI65536 SRE65536 TBA65536 TKW65536 TUS65536 UEO65536 UOK65536 UYG65536 VIC65536 VRY65536 WBU65536 WLQ65536 WVM65536 E131072 JA131072 SW131072 ACS131072 AMO131072 AWK131072 BGG131072 BQC131072 BZY131072 CJU131072 CTQ131072 DDM131072 DNI131072 DXE131072 EHA131072 EQW131072 FAS131072 FKO131072 FUK131072 GEG131072 GOC131072 GXY131072 HHU131072 HRQ131072 IBM131072 ILI131072 IVE131072 JFA131072 JOW131072 JYS131072 KIO131072 KSK131072 LCG131072 LMC131072 LVY131072 MFU131072 MPQ131072 MZM131072 NJI131072 NTE131072 ODA131072 OMW131072 OWS131072 PGO131072 PQK131072 QAG131072 QKC131072 QTY131072 RDU131072 RNQ131072 RXM131072 SHI131072 SRE131072 TBA131072 TKW131072 TUS131072 UEO131072 UOK131072 UYG131072 VIC131072 VRY131072 WBU131072 WLQ131072 WVM131072 E196608 JA196608 SW196608 ACS196608 AMO196608 AWK196608 BGG196608 BQC196608 BZY196608 CJU196608 CTQ196608 DDM196608 DNI196608 DXE196608 EHA196608 EQW196608 FAS196608 FKO196608 FUK196608 GEG196608 GOC196608 GXY196608 HHU196608 HRQ196608 IBM196608 ILI196608 IVE196608 JFA196608 JOW196608 JYS196608 KIO196608 KSK196608 LCG196608 LMC196608 LVY196608 MFU196608 MPQ196608 MZM196608 NJI196608 NTE196608 ODA196608 OMW196608 OWS196608 PGO196608 PQK196608 QAG196608 QKC196608 QTY196608 RDU196608 RNQ196608 RXM196608 SHI196608 SRE196608 TBA196608 TKW196608 TUS196608 UEO196608 UOK196608 UYG196608 VIC196608 VRY196608 WBU196608 WLQ196608 WVM196608 E262144 JA262144 SW262144 ACS262144 AMO262144 AWK262144 BGG262144 BQC262144 BZY262144 CJU262144 CTQ262144 DDM262144 DNI262144 DXE262144 EHA262144 EQW262144 FAS262144 FKO262144 FUK262144 GEG262144 GOC262144 GXY262144 HHU262144 HRQ262144 IBM262144 ILI262144 IVE262144 JFA262144 JOW262144 JYS262144 KIO262144 KSK262144 LCG262144 LMC262144 LVY262144 MFU262144 MPQ262144 MZM262144 NJI262144 NTE262144 ODA262144 OMW262144 OWS262144 PGO262144 PQK262144 QAG262144 QKC262144 QTY262144 RDU262144 RNQ262144 RXM262144 SHI262144 SRE262144 TBA262144 TKW262144 TUS262144 UEO262144 UOK262144 UYG262144 VIC262144 VRY262144 WBU262144 WLQ262144 WVM262144 E327680 JA327680 SW327680 ACS327680 AMO327680 AWK327680 BGG327680 BQC327680 BZY327680 CJU327680 CTQ327680 DDM327680 DNI327680 DXE327680 EHA327680 EQW327680 FAS327680 FKO327680 FUK327680 GEG327680 GOC327680 GXY327680 HHU327680 HRQ327680 IBM327680 ILI327680 IVE327680 JFA327680 JOW327680 JYS327680 KIO327680 KSK327680 LCG327680 LMC327680 LVY327680 MFU327680 MPQ327680 MZM327680 NJI327680 NTE327680 ODA327680 OMW327680 OWS327680 PGO327680 PQK327680 QAG327680 QKC327680 QTY327680 RDU327680 RNQ327680 RXM327680 SHI327680 SRE327680 TBA327680 TKW327680 TUS327680 UEO327680 UOK327680 UYG327680 VIC327680 VRY327680 WBU327680 WLQ327680 WVM327680 E393216 JA393216 SW393216 ACS393216 AMO393216 AWK393216 BGG393216 BQC393216 BZY393216 CJU393216 CTQ393216 DDM393216 DNI393216 DXE393216 EHA393216 EQW393216 FAS393216 FKO393216 FUK393216 GEG393216 GOC393216 GXY393216 HHU393216 HRQ393216 IBM393216 ILI393216 IVE393216 JFA393216 JOW393216 JYS393216 KIO393216 KSK393216 LCG393216 LMC393216 LVY393216 MFU393216 MPQ393216 MZM393216 NJI393216 NTE393216 ODA393216 OMW393216 OWS393216 PGO393216 PQK393216 QAG393216 QKC393216 QTY393216 RDU393216 RNQ393216 RXM393216 SHI393216 SRE393216 TBA393216 TKW393216 TUS393216 UEO393216 UOK393216 UYG393216 VIC393216 VRY393216 WBU393216 WLQ393216 WVM393216 E458752 JA458752 SW458752 ACS458752 AMO458752 AWK458752 BGG458752 BQC458752 BZY458752 CJU458752 CTQ458752 DDM458752 DNI458752 DXE458752 EHA458752 EQW458752 FAS458752 FKO458752 FUK458752 GEG458752 GOC458752 GXY458752 HHU458752 HRQ458752 IBM458752 ILI458752 IVE458752 JFA458752 JOW458752 JYS458752 KIO458752 KSK458752 LCG458752 LMC458752 LVY458752 MFU458752 MPQ458752 MZM458752 NJI458752 NTE458752 ODA458752 OMW458752 OWS458752 PGO458752 PQK458752 QAG458752 QKC458752 QTY458752 RDU458752 RNQ458752 RXM458752 SHI458752 SRE458752 TBA458752 TKW458752 TUS458752 UEO458752 UOK458752 UYG458752 VIC458752 VRY458752 WBU458752 WLQ458752 WVM458752 E524288 JA524288 SW524288 ACS524288 AMO524288 AWK524288 BGG524288 BQC524288 BZY524288 CJU524288 CTQ524288 DDM524288 DNI524288 DXE524288 EHA524288 EQW524288 FAS524288 FKO524288 FUK524288 GEG524288 GOC524288 GXY524288 HHU524288 HRQ524288 IBM524288 ILI524288 IVE524288 JFA524288 JOW524288 JYS524288 KIO524288 KSK524288 LCG524288 LMC524288 LVY524288 MFU524288 MPQ524288 MZM524288 NJI524288 NTE524288 ODA524288 OMW524288 OWS524288 PGO524288 PQK524288 QAG524288 QKC524288 QTY524288 RDU524288 RNQ524288 RXM524288 SHI524288 SRE524288 TBA524288 TKW524288 TUS524288 UEO524288 UOK524288 UYG524288 VIC524288 VRY524288 WBU524288 WLQ524288 WVM524288 E589824 JA589824 SW589824 ACS589824 AMO589824 AWK589824 BGG589824 BQC589824 BZY589824 CJU589824 CTQ589824 DDM589824 DNI589824 DXE589824 EHA589824 EQW589824 FAS589824 FKO589824 FUK589824 GEG589824 GOC589824 GXY589824 HHU589824 HRQ589824 IBM589824 ILI589824 IVE589824 JFA589824 JOW589824 JYS589824 KIO589824 KSK589824 LCG589824 LMC589824 LVY589824 MFU589824 MPQ589824 MZM589824 NJI589824 NTE589824 ODA589824 OMW589824 OWS589824 PGO589824 PQK589824 QAG589824 QKC589824 QTY589824 RDU589824 RNQ589824 RXM589824 SHI589824 SRE589824 TBA589824 TKW589824 TUS589824 UEO589824 UOK589824 UYG589824 VIC589824 VRY589824 WBU589824 WLQ589824 WVM589824 E655360 JA655360 SW655360 ACS655360 AMO655360 AWK655360 BGG655360 BQC655360 BZY655360 CJU655360 CTQ655360 DDM655360 DNI655360 DXE655360 EHA655360 EQW655360 FAS655360 FKO655360 FUK655360 GEG655360 GOC655360 GXY655360 HHU655360 HRQ655360 IBM655360 ILI655360 IVE655360 JFA655360 JOW655360 JYS655360 KIO655360 KSK655360 LCG655360 LMC655360 LVY655360 MFU655360 MPQ655360 MZM655360 NJI655360 NTE655360 ODA655360 OMW655360 OWS655360 PGO655360 PQK655360 QAG655360 QKC655360 QTY655360 RDU655360 RNQ655360 RXM655360 SHI655360 SRE655360 TBA655360 TKW655360 TUS655360 UEO655360 UOK655360 UYG655360 VIC655360 VRY655360 WBU655360 WLQ655360 WVM655360 E720896 JA720896 SW720896 ACS720896 AMO720896 AWK720896 BGG720896 BQC720896 BZY720896 CJU720896 CTQ720896 DDM720896 DNI720896 DXE720896 EHA720896 EQW720896 FAS720896 FKO720896 FUK720896 GEG720896 GOC720896 GXY720896 HHU720896 HRQ720896 IBM720896 ILI720896 IVE720896 JFA720896 JOW720896 JYS720896 KIO720896 KSK720896 LCG720896 LMC720896 LVY720896 MFU720896 MPQ720896 MZM720896 NJI720896 NTE720896 ODA720896 OMW720896 OWS720896 PGO720896 PQK720896 QAG720896 QKC720896 QTY720896 RDU720896 RNQ720896 RXM720896 SHI720896 SRE720896 TBA720896 TKW720896 TUS720896 UEO720896 UOK720896 UYG720896 VIC720896 VRY720896 WBU720896 WLQ720896 WVM720896 E786432 JA786432 SW786432 ACS786432 AMO786432 AWK786432 BGG786432 BQC786432 BZY786432 CJU786432 CTQ786432 DDM786432 DNI786432 DXE786432 EHA786432 EQW786432 FAS786432 FKO786432 FUK786432 GEG786432 GOC786432 GXY786432 HHU786432 HRQ786432 IBM786432 ILI786432 IVE786432 JFA786432 JOW786432 JYS786432 KIO786432 KSK786432 LCG786432 LMC786432 LVY786432 MFU786432 MPQ786432 MZM786432 NJI786432 NTE786432 ODA786432 OMW786432 OWS786432 PGO786432 PQK786432 QAG786432 QKC786432 QTY786432 RDU786432 RNQ786432 RXM786432 SHI786432 SRE786432 TBA786432 TKW786432 TUS786432 UEO786432 UOK786432 UYG786432 VIC786432 VRY786432 WBU786432 WLQ786432 WVM786432 E851968 JA851968 SW851968 ACS851968 AMO851968 AWK851968 BGG851968 BQC851968 BZY851968 CJU851968 CTQ851968 DDM851968 DNI851968 DXE851968 EHA851968 EQW851968 FAS851968 FKO851968 FUK851968 GEG851968 GOC851968 GXY851968 HHU851968 HRQ851968 IBM851968 ILI851968 IVE851968 JFA851968 JOW851968 JYS851968 KIO851968 KSK851968 LCG851968 LMC851968 LVY851968 MFU851968 MPQ851968 MZM851968 NJI851968 NTE851968 ODA851968 OMW851968 OWS851968 PGO851968 PQK851968 QAG851968 QKC851968 QTY851968 RDU851968 RNQ851968 RXM851968 SHI851968 SRE851968 TBA851968 TKW851968 TUS851968 UEO851968 UOK851968 UYG851968 VIC851968 VRY851968 WBU851968 WLQ851968 WVM851968 E917504 JA917504 SW917504 ACS917504 AMO917504 AWK917504 BGG917504 BQC917504 BZY917504 CJU917504 CTQ917504 DDM917504 DNI917504 DXE917504 EHA917504 EQW917504 FAS917504 FKO917504 FUK917504 GEG917504 GOC917504 GXY917504 HHU917504 HRQ917504 IBM917504 ILI917504 IVE917504 JFA917504 JOW917504 JYS917504 KIO917504 KSK917504 LCG917504 LMC917504 LVY917504 MFU917504 MPQ917504 MZM917504 NJI917504 NTE917504 ODA917504 OMW917504 OWS917504 PGO917504 PQK917504 QAG917504 QKC917504 QTY917504 RDU917504 RNQ917504 RXM917504 SHI917504 SRE917504 TBA917504 TKW917504 TUS917504 UEO917504 UOK917504 UYG917504 VIC917504 VRY917504 WBU917504 WLQ917504 WVM917504 E983040 JA983040 SW983040 ACS983040 AMO983040 AWK983040 BGG983040 BQC983040 BZY983040 CJU983040 CTQ983040 DDM983040 DNI983040 DXE983040 EHA983040 EQW983040 FAS983040 FKO983040 FUK983040 GEG983040 GOC983040 GXY983040 HHU983040 HRQ983040 IBM983040 ILI983040 IVE983040 JFA983040 JOW983040 JYS983040 KIO983040 KSK983040 LCG983040 LMC983040 LVY983040 MFU983040 MPQ983040 MZM983040 NJI983040 NTE983040 ODA983040 OMW983040 OWS983040 PGO983040 PQK983040 QAG983040 QKC983040 QTY983040 RDU983040 RNQ983040 RXM983040 SHI983040 SRE983040 TBA983040 TKW983040 TUS983040 UEO983040 UOK983040 UYG983040 VIC983040 VRY983040 WBU983040 WLQ983040 WVM983040" xr:uid="{00000000-0002-0000-0500-000003000000}">
      <formula1>"いる,いない,非該当"</formula1>
    </dataValidation>
    <dataValidation type="list" operator="equal" allowBlank="1" showErrorMessage="1" errorTitle="入力規則違反" error="リストから選択してください" sqref="G65520:G65523 JC65520:JC65523 SY65520:SY65523 ACU65520:ACU65523 AMQ65520:AMQ65523 AWM65520:AWM65523 BGI65520:BGI65523 BQE65520:BQE65523 CAA65520:CAA65523 CJW65520:CJW65523 CTS65520:CTS65523 DDO65520:DDO65523 DNK65520:DNK65523 DXG65520:DXG65523 EHC65520:EHC65523 EQY65520:EQY65523 FAU65520:FAU65523 FKQ65520:FKQ65523 FUM65520:FUM65523 GEI65520:GEI65523 GOE65520:GOE65523 GYA65520:GYA65523 HHW65520:HHW65523 HRS65520:HRS65523 IBO65520:IBO65523 ILK65520:ILK65523 IVG65520:IVG65523 JFC65520:JFC65523 JOY65520:JOY65523 JYU65520:JYU65523 KIQ65520:KIQ65523 KSM65520:KSM65523 LCI65520:LCI65523 LME65520:LME65523 LWA65520:LWA65523 MFW65520:MFW65523 MPS65520:MPS65523 MZO65520:MZO65523 NJK65520:NJK65523 NTG65520:NTG65523 ODC65520:ODC65523 OMY65520:OMY65523 OWU65520:OWU65523 PGQ65520:PGQ65523 PQM65520:PQM65523 QAI65520:QAI65523 QKE65520:QKE65523 QUA65520:QUA65523 RDW65520:RDW65523 RNS65520:RNS65523 RXO65520:RXO65523 SHK65520:SHK65523 SRG65520:SRG65523 TBC65520:TBC65523 TKY65520:TKY65523 TUU65520:TUU65523 UEQ65520:UEQ65523 UOM65520:UOM65523 UYI65520:UYI65523 VIE65520:VIE65523 VSA65520:VSA65523 WBW65520:WBW65523 WLS65520:WLS65523 WVO65520:WVO65523 G131056:G131059 JC131056:JC131059 SY131056:SY131059 ACU131056:ACU131059 AMQ131056:AMQ131059 AWM131056:AWM131059 BGI131056:BGI131059 BQE131056:BQE131059 CAA131056:CAA131059 CJW131056:CJW131059 CTS131056:CTS131059 DDO131056:DDO131059 DNK131056:DNK131059 DXG131056:DXG131059 EHC131056:EHC131059 EQY131056:EQY131059 FAU131056:FAU131059 FKQ131056:FKQ131059 FUM131056:FUM131059 GEI131056:GEI131059 GOE131056:GOE131059 GYA131056:GYA131059 HHW131056:HHW131059 HRS131056:HRS131059 IBO131056:IBO131059 ILK131056:ILK131059 IVG131056:IVG131059 JFC131056:JFC131059 JOY131056:JOY131059 JYU131056:JYU131059 KIQ131056:KIQ131059 KSM131056:KSM131059 LCI131056:LCI131059 LME131056:LME131059 LWA131056:LWA131059 MFW131056:MFW131059 MPS131056:MPS131059 MZO131056:MZO131059 NJK131056:NJK131059 NTG131056:NTG131059 ODC131056:ODC131059 OMY131056:OMY131059 OWU131056:OWU131059 PGQ131056:PGQ131059 PQM131056:PQM131059 QAI131056:QAI131059 QKE131056:QKE131059 QUA131056:QUA131059 RDW131056:RDW131059 RNS131056:RNS131059 RXO131056:RXO131059 SHK131056:SHK131059 SRG131056:SRG131059 TBC131056:TBC131059 TKY131056:TKY131059 TUU131056:TUU131059 UEQ131056:UEQ131059 UOM131056:UOM131059 UYI131056:UYI131059 VIE131056:VIE131059 VSA131056:VSA131059 WBW131056:WBW131059 WLS131056:WLS131059 WVO131056:WVO131059 G196592:G196595 JC196592:JC196595 SY196592:SY196595 ACU196592:ACU196595 AMQ196592:AMQ196595 AWM196592:AWM196595 BGI196592:BGI196595 BQE196592:BQE196595 CAA196592:CAA196595 CJW196592:CJW196595 CTS196592:CTS196595 DDO196592:DDO196595 DNK196592:DNK196595 DXG196592:DXG196595 EHC196592:EHC196595 EQY196592:EQY196595 FAU196592:FAU196595 FKQ196592:FKQ196595 FUM196592:FUM196595 GEI196592:GEI196595 GOE196592:GOE196595 GYA196592:GYA196595 HHW196592:HHW196595 HRS196592:HRS196595 IBO196592:IBO196595 ILK196592:ILK196595 IVG196592:IVG196595 JFC196592:JFC196595 JOY196592:JOY196595 JYU196592:JYU196595 KIQ196592:KIQ196595 KSM196592:KSM196595 LCI196592:LCI196595 LME196592:LME196595 LWA196592:LWA196595 MFW196592:MFW196595 MPS196592:MPS196595 MZO196592:MZO196595 NJK196592:NJK196595 NTG196592:NTG196595 ODC196592:ODC196595 OMY196592:OMY196595 OWU196592:OWU196595 PGQ196592:PGQ196595 PQM196592:PQM196595 QAI196592:QAI196595 QKE196592:QKE196595 QUA196592:QUA196595 RDW196592:RDW196595 RNS196592:RNS196595 RXO196592:RXO196595 SHK196592:SHK196595 SRG196592:SRG196595 TBC196592:TBC196595 TKY196592:TKY196595 TUU196592:TUU196595 UEQ196592:UEQ196595 UOM196592:UOM196595 UYI196592:UYI196595 VIE196592:VIE196595 VSA196592:VSA196595 WBW196592:WBW196595 WLS196592:WLS196595 WVO196592:WVO196595 G262128:G262131 JC262128:JC262131 SY262128:SY262131 ACU262128:ACU262131 AMQ262128:AMQ262131 AWM262128:AWM262131 BGI262128:BGI262131 BQE262128:BQE262131 CAA262128:CAA262131 CJW262128:CJW262131 CTS262128:CTS262131 DDO262128:DDO262131 DNK262128:DNK262131 DXG262128:DXG262131 EHC262128:EHC262131 EQY262128:EQY262131 FAU262128:FAU262131 FKQ262128:FKQ262131 FUM262128:FUM262131 GEI262128:GEI262131 GOE262128:GOE262131 GYA262128:GYA262131 HHW262128:HHW262131 HRS262128:HRS262131 IBO262128:IBO262131 ILK262128:ILK262131 IVG262128:IVG262131 JFC262128:JFC262131 JOY262128:JOY262131 JYU262128:JYU262131 KIQ262128:KIQ262131 KSM262128:KSM262131 LCI262128:LCI262131 LME262128:LME262131 LWA262128:LWA262131 MFW262128:MFW262131 MPS262128:MPS262131 MZO262128:MZO262131 NJK262128:NJK262131 NTG262128:NTG262131 ODC262128:ODC262131 OMY262128:OMY262131 OWU262128:OWU262131 PGQ262128:PGQ262131 PQM262128:PQM262131 QAI262128:QAI262131 QKE262128:QKE262131 QUA262128:QUA262131 RDW262128:RDW262131 RNS262128:RNS262131 RXO262128:RXO262131 SHK262128:SHK262131 SRG262128:SRG262131 TBC262128:TBC262131 TKY262128:TKY262131 TUU262128:TUU262131 UEQ262128:UEQ262131 UOM262128:UOM262131 UYI262128:UYI262131 VIE262128:VIE262131 VSA262128:VSA262131 WBW262128:WBW262131 WLS262128:WLS262131 WVO262128:WVO262131 G327664:G327667 JC327664:JC327667 SY327664:SY327667 ACU327664:ACU327667 AMQ327664:AMQ327667 AWM327664:AWM327667 BGI327664:BGI327667 BQE327664:BQE327667 CAA327664:CAA327667 CJW327664:CJW327667 CTS327664:CTS327667 DDO327664:DDO327667 DNK327664:DNK327667 DXG327664:DXG327667 EHC327664:EHC327667 EQY327664:EQY327667 FAU327664:FAU327667 FKQ327664:FKQ327667 FUM327664:FUM327667 GEI327664:GEI327667 GOE327664:GOE327667 GYA327664:GYA327667 HHW327664:HHW327667 HRS327664:HRS327667 IBO327664:IBO327667 ILK327664:ILK327667 IVG327664:IVG327667 JFC327664:JFC327667 JOY327664:JOY327667 JYU327664:JYU327667 KIQ327664:KIQ327667 KSM327664:KSM327667 LCI327664:LCI327667 LME327664:LME327667 LWA327664:LWA327667 MFW327664:MFW327667 MPS327664:MPS327667 MZO327664:MZO327667 NJK327664:NJK327667 NTG327664:NTG327667 ODC327664:ODC327667 OMY327664:OMY327667 OWU327664:OWU327667 PGQ327664:PGQ327667 PQM327664:PQM327667 QAI327664:QAI327667 QKE327664:QKE327667 QUA327664:QUA327667 RDW327664:RDW327667 RNS327664:RNS327667 RXO327664:RXO327667 SHK327664:SHK327667 SRG327664:SRG327667 TBC327664:TBC327667 TKY327664:TKY327667 TUU327664:TUU327667 UEQ327664:UEQ327667 UOM327664:UOM327667 UYI327664:UYI327667 VIE327664:VIE327667 VSA327664:VSA327667 WBW327664:WBW327667 WLS327664:WLS327667 WVO327664:WVO327667 G393200:G393203 JC393200:JC393203 SY393200:SY393203 ACU393200:ACU393203 AMQ393200:AMQ393203 AWM393200:AWM393203 BGI393200:BGI393203 BQE393200:BQE393203 CAA393200:CAA393203 CJW393200:CJW393203 CTS393200:CTS393203 DDO393200:DDO393203 DNK393200:DNK393203 DXG393200:DXG393203 EHC393200:EHC393203 EQY393200:EQY393203 FAU393200:FAU393203 FKQ393200:FKQ393203 FUM393200:FUM393203 GEI393200:GEI393203 GOE393200:GOE393203 GYA393200:GYA393203 HHW393200:HHW393203 HRS393200:HRS393203 IBO393200:IBO393203 ILK393200:ILK393203 IVG393200:IVG393203 JFC393200:JFC393203 JOY393200:JOY393203 JYU393200:JYU393203 KIQ393200:KIQ393203 KSM393200:KSM393203 LCI393200:LCI393203 LME393200:LME393203 LWA393200:LWA393203 MFW393200:MFW393203 MPS393200:MPS393203 MZO393200:MZO393203 NJK393200:NJK393203 NTG393200:NTG393203 ODC393200:ODC393203 OMY393200:OMY393203 OWU393200:OWU393203 PGQ393200:PGQ393203 PQM393200:PQM393203 QAI393200:QAI393203 QKE393200:QKE393203 QUA393200:QUA393203 RDW393200:RDW393203 RNS393200:RNS393203 RXO393200:RXO393203 SHK393200:SHK393203 SRG393200:SRG393203 TBC393200:TBC393203 TKY393200:TKY393203 TUU393200:TUU393203 UEQ393200:UEQ393203 UOM393200:UOM393203 UYI393200:UYI393203 VIE393200:VIE393203 VSA393200:VSA393203 WBW393200:WBW393203 WLS393200:WLS393203 WVO393200:WVO393203 G458736:G458739 JC458736:JC458739 SY458736:SY458739 ACU458736:ACU458739 AMQ458736:AMQ458739 AWM458736:AWM458739 BGI458736:BGI458739 BQE458736:BQE458739 CAA458736:CAA458739 CJW458736:CJW458739 CTS458736:CTS458739 DDO458736:DDO458739 DNK458736:DNK458739 DXG458736:DXG458739 EHC458736:EHC458739 EQY458736:EQY458739 FAU458736:FAU458739 FKQ458736:FKQ458739 FUM458736:FUM458739 GEI458736:GEI458739 GOE458736:GOE458739 GYA458736:GYA458739 HHW458736:HHW458739 HRS458736:HRS458739 IBO458736:IBO458739 ILK458736:ILK458739 IVG458736:IVG458739 JFC458736:JFC458739 JOY458736:JOY458739 JYU458736:JYU458739 KIQ458736:KIQ458739 KSM458736:KSM458739 LCI458736:LCI458739 LME458736:LME458739 LWA458736:LWA458739 MFW458736:MFW458739 MPS458736:MPS458739 MZO458736:MZO458739 NJK458736:NJK458739 NTG458736:NTG458739 ODC458736:ODC458739 OMY458736:OMY458739 OWU458736:OWU458739 PGQ458736:PGQ458739 PQM458736:PQM458739 QAI458736:QAI458739 QKE458736:QKE458739 QUA458736:QUA458739 RDW458736:RDW458739 RNS458736:RNS458739 RXO458736:RXO458739 SHK458736:SHK458739 SRG458736:SRG458739 TBC458736:TBC458739 TKY458736:TKY458739 TUU458736:TUU458739 UEQ458736:UEQ458739 UOM458736:UOM458739 UYI458736:UYI458739 VIE458736:VIE458739 VSA458736:VSA458739 WBW458736:WBW458739 WLS458736:WLS458739 WVO458736:WVO458739 G524272:G524275 JC524272:JC524275 SY524272:SY524275 ACU524272:ACU524275 AMQ524272:AMQ524275 AWM524272:AWM524275 BGI524272:BGI524275 BQE524272:BQE524275 CAA524272:CAA524275 CJW524272:CJW524275 CTS524272:CTS524275 DDO524272:DDO524275 DNK524272:DNK524275 DXG524272:DXG524275 EHC524272:EHC524275 EQY524272:EQY524275 FAU524272:FAU524275 FKQ524272:FKQ524275 FUM524272:FUM524275 GEI524272:GEI524275 GOE524272:GOE524275 GYA524272:GYA524275 HHW524272:HHW524275 HRS524272:HRS524275 IBO524272:IBO524275 ILK524272:ILK524275 IVG524272:IVG524275 JFC524272:JFC524275 JOY524272:JOY524275 JYU524272:JYU524275 KIQ524272:KIQ524275 KSM524272:KSM524275 LCI524272:LCI524275 LME524272:LME524275 LWA524272:LWA524275 MFW524272:MFW524275 MPS524272:MPS524275 MZO524272:MZO524275 NJK524272:NJK524275 NTG524272:NTG524275 ODC524272:ODC524275 OMY524272:OMY524275 OWU524272:OWU524275 PGQ524272:PGQ524275 PQM524272:PQM524275 QAI524272:QAI524275 QKE524272:QKE524275 QUA524272:QUA524275 RDW524272:RDW524275 RNS524272:RNS524275 RXO524272:RXO524275 SHK524272:SHK524275 SRG524272:SRG524275 TBC524272:TBC524275 TKY524272:TKY524275 TUU524272:TUU524275 UEQ524272:UEQ524275 UOM524272:UOM524275 UYI524272:UYI524275 VIE524272:VIE524275 VSA524272:VSA524275 WBW524272:WBW524275 WLS524272:WLS524275 WVO524272:WVO524275 G589808:G589811 JC589808:JC589811 SY589808:SY589811 ACU589808:ACU589811 AMQ589808:AMQ589811 AWM589808:AWM589811 BGI589808:BGI589811 BQE589808:BQE589811 CAA589808:CAA589811 CJW589808:CJW589811 CTS589808:CTS589811 DDO589808:DDO589811 DNK589808:DNK589811 DXG589808:DXG589811 EHC589808:EHC589811 EQY589808:EQY589811 FAU589808:FAU589811 FKQ589808:FKQ589811 FUM589808:FUM589811 GEI589808:GEI589811 GOE589808:GOE589811 GYA589808:GYA589811 HHW589808:HHW589811 HRS589808:HRS589811 IBO589808:IBO589811 ILK589808:ILK589811 IVG589808:IVG589811 JFC589808:JFC589811 JOY589808:JOY589811 JYU589808:JYU589811 KIQ589808:KIQ589811 KSM589808:KSM589811 LCI589808:LCI589811 LME589808:LME589811 LWA589808:LWA589811 MFW589808:MFW589811 MPS589808:MPS589811 MZO589808:MZO589811 NJK589808:NJK589811 NTG589808:NTG589811 ODC589808:ODC589811 OMY589808:OMY589811 OWU589808:OWU589811 PGQ589808:PGQ589811 PQM589808:PQM589811 QAI589808:QAI589811 QKE589808:QKE589811 QUA589808:QUA589811 RDW589808:RDW589811 RNS589808:RNS589811 RXO589808:RXO589811 SHK589808:SHK589811 SRG589808:SRG589811 TBC589808:TBC589811 TKY589808:TKY589811 TUU589808:TUU589811 UEQ589808:UEQ589811 UOM589808:UOM589811 UYI589808:UYI589811 VIE589808:VIE589811 VSA589808:VSA589811 WBW589808:WBW589811 WLS589808:WLS589811 WVO589808:WVO589811 G655344:G655347 JC655344:JC655347 SY655344:SY655347 ACU655344:ACU655347 AMQ655344:AMQ655347 AWM655344:AWM655347 BGI655344:BGI655347 BQE655344:BQE655347 CAA655344:CAA655347 CJW655344:CJW655347 CTS655344:CTS655347 DDO655344:DDO655347 DNK655344:DNK655347 DXG655344:DXG655347 EHC655344:EHC655347 EQY655344:EQY655347 FAU655344:FAU655347 FKQ655344:FKQ655347 FUM655344:FUM655347 GEI655344:GEI655347 GOE655344:GOE655347 GYA655344:GYA655347 HHW655344:HHW655347 HRS655344:HRS655347 IBO655344:IBO655347 ILK655344:ILK655347 IVG655344:IVG655347 JFC655344:JFC655347 JOY655344:JOY655347 JYU655344:JYU655347 KIQ655344:KIQ655347 KSM655344:KSM655347 LCI655344:LCI655347 LME655344:LME655347 LWA655344:LWA655347 MFW655344:MFW655347 MPS655344:MPS655347 MZO655344:MZO655347 NJK655344:NJK655347 NTG655344:NTG655347 ODC655344:ODC655347 OMY655344:OMY655347 OWU655344:OWU655347 PGQ655344:PGQ655347 PQM655344:PQM655347 QAI655344:QAI655347 QKE655344:QKE655347 QUA655344:QUA655347 RDW655344:RDW655347 RNS655344:RNS655347 RXO655344:RXO655347 SHK655344:SHK655347 SRG655344:SRG655347 TBC655344:TBC655347 TKY655344:TKY655347 TUU655344:TUU655347 UEQ655344:UEQ655347 UOM655344:UOM655347 UYI655344:UYI655347 VIE655344:VIE655347 VSA655344:VSA655347 WBW655344:WBW655347 WLS655344:WLS655347 WVO655344:WVO655347 G720880:G720883 JC720880:JC720883 SY720880:SY720883 ACU720880:ACU720883 AMQ720880:AMQ720883 AWM720880:AWM720883 BGI720880:BGI720883 BQE720880:BQE720883 CAA720880:CAA720883 CJW720880:CJW720883 CTS720880:CTS720883 DDO720880:DDO720883 DNK720880:DNK720883 DXG720880:DXG720883 EHC720880:EHC720883 EQY720880:EQY720883 FAU720880:FAU720883 FKQ720880:FKQ720883 FUM720880:FUM720883 GEI720880:GEI720883 GOE720880:GOE720883 GYA720880:GYA720883 HHW720880:HHW720883 HRS720880:HRS720883 IBO720880:IBO720883 ILK720880:ILK720883 IVG720880:IVG720883 JFC720880:JFC720883 JOY720880:JOY720883 JYU720880:JYU720883 KIQ720880:KIQ720883 KSM720880:KSM720883 LCI720880:LCI720883 LME720880:LME720883 LWA720880:LWA720883 MFW720880:MFW720883 MPS720880:MPS720883 MZO720880:MZO720883 NJK720880:NJK720883 NTG720880:NTG720883 ODC720880:ODC720883 OMY720880:OMY720883 OWU720880:OWU720883 PGQ720880:PGQ720883 PQM720880:PQM720883 QAI720880:QAI720883 QKE720880:QKE720883 QUA720880:QUA720883 RDW720880:RDW720883 RNS720880:RNS720883 RXO720880:RXO720883 SHK720880:SHK720883 SRG720880:SRG720883 TBC720880:TBC720883 TKY720880:TKY720883 TUU720880:TUU720883 UEQ720880:UEQ720883 UOM720880:UOM720883 UYI720880:UYI720883 VIE720880:VIE720883 VSA720880:VSA720883 WBW720880:WBW720883 WLS720880:WLS720883 WVO720880:WVO720883 G786416:G786419 JC786416:JC786419 SY786416:SY786419 ACU786416:ACU786419 AMQ786416:AMQ786419 AWM786416:AWM786419 BGI786416:BGI786419 BQE786416:BQE786419 CAA786416:CAA786419 CJW786416:CJW786419 CTS786416:CTS786419 DDO786416:DDO786419 DNK786416:DNK786419 DXG786416:DXG786419 EHC786416:EHC786419 EQY786416:EQY786419 FAU786416:FAU786419 FKQ786416:FKQ786419 FUM786416:FUM786419 GEI786416:GEI786419 GOE786416:GOE786419 GYA786416:GYA786419 HHW786416:HHW786419 HRS786416:HRS786419 IBO786416:IBO786419 ILK786416:ILK786419 IVG786416:IVG786419 JFC786416:JFC786419 JOY786416:JOY786419 JYU786416:JYU786419 KIQ786416:KIQ786419 KSM786416:KSM786419 LCI786416:LCI786419 LME786416:LME786419 LWA786416:LWA786419 MFW786416:MFW786419 MPS786416:MPS786419 MZO786416:MZO786419 NJK786416:NJK786419 NTG786416:NTG786419 ODC786416:ODC786419 OMY786416:OMY786419 OWU786416:OWU786419 PGQ786416:PGQ786419 PQM786416:PQM786419 QAI786416:QAI786419 QKE786416:QKE786419 QUA786416:QUA786419 RDW786416:RDW786419 RNS786416:RNS786419 RXO786416:RXO786419 SHK786416:SHK786419 SRG786416:SRG786419 TBC786416:TBC786419 TKY786416:TKY786419 TUU786416:TUU786419 UEQ786416:UEQ786419 UOM786416:UOM786419 UYI786416:UYI786419 VIE786416:VIE786419 VSA786416:VSA786419 WBW786416:WBW786419 WLS786416:WLS786419 WVO786416:WVO786419 G851952:G851955 JC851952:JC851955 SY851952:SY851955 ACU851952:ACU851955 AMQ851952:AMQ851955 AWM851952:AWM851955 BGI851952:BGI851955 BQE851952:BQE851955 CAA851952:CAA851955 CJW851952:CJW851955 CTS851952:CTS851955 DDO851952:DDO851955 DNK851952:DNK851955 DXG851952:DXG851955 EHC851952:EHC851955 EQY851952:EQY851955 FAU851952:FAU851955 FKQ851952:FKQ851955 FUM851952:FUM851955 GEI851952:GEI851955 GOE851952:GOE851955 GYA851952:GYA851955 HHW851952:HHW851955 HRS851952:HRS851955 IBO851952:IBO851955 ILK851952:ILK851955 IVG851952:IVG851955 JFC851952:JFC851955 JOY851952:JOY851955 JYU851952:JYU851955 KIQ851952:KIQ851955 KSM851952:KSM851955 LCI851952:LCI851955 LME851952:LME851955 LWA851952:LWA851955 MFW851952:MFW851955 MPS851952:MPS851955 MZO851952:MZO851955 NJK851952:NJK851955 NTG851952:NTG851955 ODC851952:ODC851955 OMY851952:OMY851955 OWU851952:OWU851955 PGQ851952:PGQ851955 PQM851952:PQM851955 QAI851952:QAI851955 QKE851952:QKE851955 QUA851952:QUA851955 RDW851952:RDW851955 RNS851952:RNS851955 RXO851952:RXO851955 SHK851952:SHK851955 SRG851952:SRG851955 TBC851952:TBC851955 TKY851952:TKY851955 TUU851952:TUU851955 UEQ851952:UEQ851955 UOM851952:UOM851955 UYI851952:UYI851955 VIE851952:VIE851955 VSA851952:VSA851955 WBW851952:WBW851955 WLS851952:WLS851955 WVO851952:WVO851955 G917488:G917491 JC917488:JC917491 SY917488:SY917491 ACU917488:ACU917491 AMQ917488:AMQ917491 AWM917488:AWM917491 BGI917488:BGI917491 BQE917488:BQE917491 CAA917488:CAA917491 CJW917488:CJW917491 CTS917488:CTS917491 DDO917488:DDO917491 DNK917488:DNK917491 DXG917488:DXG917491 EHC917488:EHC917491 EQY917488:EQY917491 FAU917488:FAU917491 FKQ917488:FKQ917491 FUM917488:FUM917491 GEI917488:GEI917491 GOE917488:GOE917491 GYA917488:GYA917491 HHW917488:HHW917491 HRS917488:HRS917491 IBO917488:IBO917491 ILK917488:ILK917491 IVG917488:IVG917491 JFC917488:JFC917491 JOY917488:JOY917491 JYU917488:JYU917491 KIQ917488:KIQ917491 KSM917488:KSM917491 LCI917488:LCI917491 LME917488:LME917491 LWA917488:LWA917491 MFW917488:MFW917491 MPS917488:MPS917491 MZO917488:MZO917491 NJK917488:NJK917491 NTG917488:NTG917491 ODC917488:ODC917491 OMY917488:OMY917491 OWU917488:OWU917491 PGQ917488:PGQ917491 PQM917488:PQM917491 QAI917488:QAI917491 QKE917488:QKE917491 QUA917488:QUA917491 RDW917488:RDW917491 RNS917488:RNS917491 RXO917488:RXO917491 SHK917488:SHK917491 SRG917488:SRG917491 TBC917488:TBC917491 TKY917488:TKY917491 TUU917488:TUU917491 UEQ917488:UEQ917491 UOM917488:UOM917491 UYI917488:UYI917491 VIE917488:VIE917491 VSA917488:VSA917491 WBW917488:WBW917491 WLS917488:WLS917491 WVO917488:WVO917491 G983024:G983027 JC983024:JC983027 SY983024:SY983027 ACU983024:ACU983027 AMQ983024:AMQ983027 AWM983024:AWM983027 BGI983024:BGI983027 BQE983024:BQE983027 CAA983024:CAA983027 CJW983024:CJW983027 CTS983024:CTS983027 DDO983024:DDO983027 DNK983024:DNK983027 DXG983024:DXG983027 EHC983024:EHC983027 EQY983024:EQY983027 FAU983024:FAU983027 FKQ983024:FKQ983027 FUM983024:FUM983027 GEI983024:GEI983027 GOE983024:GOE983027 GYA983024:GYA983027 HHW983024:HHW983027 HRS983024:HRS983027 IBO983024:IBO983027 ILK983024:ILK983027 IVG983024:IVG983027 JFC983024:JFC983027 JOY983024:JOY983027 JYU983024:JYU983027 KIQ983024:KIQ983027 KSM983024:KSM983027 LCI983024:LCI983027 LME983024:LME983027 LWA983024:LWA983027 MFW983024:MFW983027 MPS983024:MPS983027 MZO983024:MZO983027 NJK983024:NJK983027 NTG983024:NTG983027 ODC983024:ODC983027 OMY983024:OMY983027 OWU983024:OWU983027 PGQ983024:PGQ983027 PQM983024:PQM983027 QAI983024:QAI983027 QKE983024:QKE983027 QUA983024:QUA983027 RDW983024:RDW983027 RNS983024:RNS983027 RXO983024:RXO983027 SHK983024:SHK983027 SRG983024:SRG983027 TBC983024:TBC983027 TKY983024:TKY983027 TUU983024:TUU983027 UEQ983024:UEQ983027 UOM983024:UOM983027 UYI983024:UYI983027 VIE983024:VIE983027 VSA983024:VSA983027 WBW983024:WBW983027 WLS983024:WLS983027 WVO983024:WVO983027 E65520:E65523 JA65520:JA65523 SW65520:SW65523 ACS65520:ACS65523 AMO65520:AMO65523 AWK65520:AWK65523 BGG65520:BGG65523 BQC65520:BQC65523 BZY65520:BZY65523 CJU65520:CJU65523 CTQ65520:CTQ65523 DDM65520:DDM65523 DNI65520:DNI65523 DXE65520:DXE65523 EHA65520:EHA65523 EQW65520:EQW65523 FAS65520:FAS65523 FKO65520:FKO65523 FUK65520:FUK65523 GEG65520:GEG65523 GOC65520:GOC65523 GXY65520:GXY65523 HHU65520:HHU65523 HRQ65520:HRQ65523 IBM65520:IBM65523 ILI65520:ILI65523 IVE65520:IVE65523 JFA65520:JFA65523 JOW65520:JOW65523 JYS65520:JYS65523 KIO65520:KIO65523 KSK65520:KSK65523 LCG65520:LCG65523 LMC65520:LMC65523 LVY65520:LVY65523 MFU65520:MFU65523 MPQ65520:MPQ65523 MZM65520:MZM65523 NJI65520:NJI65523 NTE65520:NTE65523 ODA65520:ODA65523 OMW65520:OMW65523 OWS65520:OWS65523 PGO65520:PGO65523 PQK65520:PQK65523 QAG65520:QAG65523 QKC65520:QKC65523 QTY65520:QTY65523 RDU65520:RDU65523 RNQ65520:RNQ65523 RXM65520:RXM65523 SHI65520:SHI65523 SRE65520:SRE65523 TBA65520:TBA65523 TKW65520:TKW65523 TUS65520:TUS65523 UEO65520:UEO65523 UOK65520:UOK65523 UYG65520:UYG65523 VIC65520:VIC65523 VRY65520:VRY65523 WBU65520:WBU65523 WLQ65520:WLQ65523 WVM65520:WVM65523 E131056:E131059 JA131056:JA131059 SW131056:SW131059 ACS131056:ACS131059 AMO131056:AMO131059 AWK131056:AWK131059 BGG131056:BGG131059 BQC131056:BQC131059 BZY131056:BZY131059 CJU131056:CJU131059 CTQ131056:CTQ131059 DDM131056:DDM131059 DNI131056:DNI131059 DXE131056:DXE131059 EHA131056:EHA131059 EQW131056:EQW131059 FAS131056:FAS131059 FKO131056:FKO131059 FUK131056:FUK131059 GEG131056:GEG131059 GOC131056:GOC131059 GXY131056:GXY131059 HHU131056:HHU131059 HRQ131056:HRQ131059 IBM131056:IBM131059 ILI131056:ILI131059 IVE131056:IVE131059 JFA131056:JFA131059 JOW131056:JOW131059 JYS131056:JYS131059 KIO131056:KIO131059 KSK131056:KSK131059 LCG131056:LCG131059 LMC131056:LMC131059 LVY131056:LVY131059 MFU131056:MFU131059 MPQ131056:MPQ131059 MZM131056:MZM131059 NJI131056:NJI131059 NTE131056:NTE131059 ODA131056:ODA131059 OMW131056:OMW131059 OWS131056:OWS131059 PGO131056:PGO131059 PQK131056:PQK131059 QAG131056:QAG131059 QKC131056:QKC131059 QTY131056:QTY131059 RDU131056:RDU131059 RNQ131056:RNQ131059 RXM131056:RXM131059 SHI131056:SHI131059 SRE131056:SRE131059 TBA131056:TBA131059 TKW131056:TKW131059 TUS131056:TUS131059 UEO131056:UEO131059 UOK131056:UOK131059 UYG131056:UYG131059 VIC131056:VIC131059 VRY131056:VRY131059 WBU131056:WBU131059 WLQ131056:WLQ131059 WVM131056:WVM131059 E196592:E196595 JA196592:JA196595 SW196592:SW196595 ACS196592:ACS196595 AMO196592:AMO196595 AWK196592:AWK196595 BGG196592:BGG196595 BQC196592:BQC196595 BZY196592:BZY196595 CJU196592:CJU196595 CTQ196592:CTQ196595 DDM196592:DDM196595 DNI196592:DNI196595 DXE196592:DXE196595 EHA196592:EHA196595 EQW196592:EQW196595 FAS196592:FAS196595 FKO196592:FKO196595 FUK196592:FUK196595 GEG196592:GEG196595 GOC196592:GOC196595 GXY196592:GXY196595 HHU196592:HHU196595 HRQ196592:HRQ196595 IBM196592:IBM196595 ILI196592:ILI196595 IVE196592:IVE196595 JFA196592:JFA196595 JOW196592:JOW196595 JYS196592:JYS196595 KIO196592:KIO196595 KSK196592:KSK196595 LCG196592:LCG196595 LMC196592:LMC196595 LVY196592:LVY196595 MFU196592:MFU196595 MPQ196592:MPQ196595 MZM196592:MZM196595 NJI196592:NJI196595 NTE196592:NTE196595 ODA196592:ODA196595 OMW196592:OMW196595 OWS196592:OWS196595 PGO196592:PGO196595 PQK196592:PQK196595 QAG196592:QAG196595 QKC196592:QKC196595 QTY196592:QTY196595 RDU196592:RDU196595 RNQ196592:RNQ196595 RXM196592:RXM196595 SHI196592:SHI196595 SRE196592:SRE196595 TBA196592:TBA196595 TKW196592:TKW196595 TUS196592:TUS196595 UEO196592:UEO196595 UOK196592:UOK196595 UYG196592:UYG196595 VIC196592:VIC196595 VRY196592:VRY196595 WBU196592:WBU196595 WLQ196592:WLQ196595 WVM196592:WVM196595 E262128:E262131 JA262128:JA262131 SW262128:SW262131 ACS262128:ACS262131 AMO262128:AMO262131 AWK262128:AWK262131 BGG262128:BGG262131 BQC262128:BQC262131 BZY262128:BZY262131 CJU262128:CJU262131 CTQ262128:CTQ262131 DDM262128:DDM262131 DNI262128:DNI262131 DXE262128:DXE262131 EHA262128:EHA262131 EQW262128:EQW262131 FAS262128:FAS262131 FKO262128:FKO262131 FUK262128:FUK262131 GEG262128:GEG262131 GOC262128:GOC262131 GXY262128:GXY262131 HHU262128:HHU262131 HRQ262128:HRQ262131 IBM262128:IBM262131 ILI262128:ILI262131 IVE262128:IVE262131 JFA262128:JFA262131 JOW262128:JOW262131 JYS262128:JYS262131 KIO262128:KIO262131 KSK262128:KSK262131 LCG262128:LCG262131 LMC262128:LMC262131 LVY262128:LVY262131 MFU262128:MFU262131 MPQ262128:MPQ262131 MZM262128:MZM262131 NJI262128:NJI262131 NTE262128:NTE262131 ODA262128:ODA262131 OMW262128:OMW262131 OWS262128:OWS262131 PGO262128:PGO262131 PQK262128:PQK262131 QAG262128:QAG262131 QKC262128:QKC262131 QTY262128:QTY262131 RDU262128:RDU262131 RNQ262128:RNQ262131 RXM262128:RXM262131 SHI262128:SHI262131 SRE262128:SRE262131 TBA262128:TBA262131 TKW262128:TKW262131 TUS262128:TUS262131 UEO262128:UEO262131 UOK262128:UOK262131 UYG262128:UYG262131 VIC262128:VIC262131 VRY262128:VRY262131 WBU262128:WBU262131 WLQ262128:WLQ262131 WVM262128:WVM262131 E327664:E327667 JA327664:JA327667 SW327664:SW327667 ACS327664:ACS327667 AMO327664:AMO327667 AWK327664:AWK327667 BGG327664:BGG327667 BQC327664:BQC327667 BZY327664:BZY327667 CJU327664:CJU327667 CTQ327664:CTQ327667 DDM327664:DDM327667 DNI327664:DNI327667 DXE327664:DXE327667 EHA327664:EHA327667 EQW327664:EQW327667 FAS327664:FAS327667 FKO327664:FKO327667 FUK327664:FUK327667 GEG327664:GEG327667 GOC327664:GOC327667 GXY327664:GXY327667 HHU327664:HHU327667 HRQ327664:HRQ327667 IBM327664:IBM327667 ILI327664:ILI327667 IVE327664:IVE327667 JFA327664:JFA327667 JOW327664:JOW327667 JYS327664:JYS327667 KIO327664:KIO327667 KSK327664:KSK327667 LCG327664:LCG327667 LMC327664:LMC327667 LVY327664:LVY327667 MFU327664:MFU327667 MPQ327664:MPQ327667 MZM327664:MZM327667 NJI327664:NJI327667 NTE327664:NTE327667 ODA327664:ODA327667 OMW327664:OMW327667 OWS327664:OWS327667 PGO327664:PGO327667 PQK327664:PQK327667 QAG327664:QAG327667 QKC327664:QKC327667 QTY327664:QTY327667 RDU327664:RDU327667 RNQ327664:RNQ327667 RXM327664:RXM327667 SHI327664:SHI327667 SRE327664:SRE327667 TBA327664:TBA327667 TKW327664:TKW327667 TUS327664:TUS327667 UEO327664:UEO327667 UOK327664:UOK327667 UYG327664:UYG327667 VIC327664:VIC327667 VRY327664:VRY327667 WBU327664:WBU327667 WLQ327664:WLQ327667 WVM327664:WVM327667 E393200:E393203 JA393200:JA393203 SW393200:SW393203 ACS393200:ACS393203 AMO393200:AMO393203 AWK393200:AWK393203 BGG393200:BGG393203 BQC393200:BQC393203 BZY393200:BZY393203 CJU393200:CJU393203 CTQ393200:CTQ393203 DDM393200:DDM393203 DNI393200:DNI393203 DXE393200:DXE393203 EHA393200:EHA393203 EQW393200:EQW393203 FAS393200:FAS393203 FKO393200:FKO393203 FUK393200:FUK393203 GEG393200:GEG393203 GOC393200:GOC393203 GXY393200:GXY393203 HHU393200:HHU393203 HRQ393200:HRQ393203 IBM393200:IBM393203 ILI393200:ILI393203 IVE393200:IVE393203 JFA393200:JFA393203 JOW393200:JOW393203 JYS393200:JYS393203 KIO393200:KIO393203 KSK393200:KSK393203 LCG393200:LCG393203 LMC393200:LMC393203 LVY393200:LVY393203 MFU393200:MFU393203 MPQ393200:MPQ393203 MZM393200:MZM393203 NJI393200:NJI393203 NTE393200:NTE393203 ODA393200:ODA393203 OMW393200:OMW393203 OWS393200:OWS393203 PGO393200:PGO393203 PQK393200:PQK393203 QAG393200:QAG393203 QKC393200:QKC393203 QTY393200:QTY393203 RDU393200:RDU393203 RNQ393200:RNQ393203 RXM393200:RXM393203 SHI393200:SHI393203 SRE393200:SRE393203 TBA393200:TBA393203 TKW393200:TKW393203 TUS393200:TUS393203 UEO393200:UEO393203 UOK393200:UOK393203 UYG393200:UYG393203 VIC393200:VIC393203 VRY393200:VRY393203 WBU393200:WBU393203 WLQ393200:WLQ393203 WVM393200:WVM393203 E458736:E458739 JA458736:JA458739 SW458736:SW458739 ACS458736:ACS458739 AMO458736:AMO458739 AWK458736:AWK458739 BGG458736:BGG458739 BQC458736:BQC458739 BZY458736:BZY458739 CJU458736:CJU458739 CTQ458736:CTQ458739 DDM458736:DDM458739 DNI458736:DNI458739 DXE458736:DXE458739 EHA458736:EHA458739 EQW458736:EQW458739 FAS458736:FAS458739 FKO458736:FKO458739 FUK458736:FUK458739 GEG458736:GEG458739 GOC458736:GOC458739 GXY458736:GXY458739 HHU458736:HHU458739 HRQ458736:HRQ458739 IBM458736:IBM458739 ILI458736:ILI458739 IVE458736:IVE458739 JFA458736:JFA458739 JOW458736:JOW458739 JYS458736:JYS458739 KIO458736:KIO458739 KSK458736:KSK458739 LCG458736:LCG458739 LMC458736:LMC458739 LVY458736:LVY458739 MFU458736:MFU458739 MPQ458736:MPQ458739 MZM458736:MZM458739 NJI458736:NJI458739 NTE458736:NTE458739 ODA458736:ODA458739 OMW458736:OMW458739 OWS458736:OWS458739 PGO458736:PGO458739 PQK458736:PQK458739 QAG458736:QAG458739 QKC458736:QKC458739 QTY458736:QTY458739 RDU458736:RDU458739 RNQ458736:RNQ458739 RXM458736:RXM458739 SHI458736:SHI458739 SRE458736:SRE458739 TBA458736:TBA458739 TKW458736:TKW458739 TUS458736:TUS458739 UEO458736:UEO458739 UOK458736:UOK458739 UYG458736:UYG458739 VIC458736:VIC458739 VRY458736:VRY458739 WBU458736:WBU458739 WLQ458736:WLQ458739 WVM458736:WVM458739 E524272:E524275 JA524272:JA524275 SW524272:SW524275 ACS524272:ACS524275 AMO524272:AMO524275 AWK524272:AWK524275 BGG524272:BGG524275 BQC524272:BQC524275 BZY524272:BZY524275 CJU524272:CJU524275 CTQ524272:CTQ524275 DDM524272:DDM524275 DNI524272:DNI524275 DXE524272:DXE524275 EHA524272:EHA524275 EQW524272:EQW524275 FAS524272:FAS524275 FKO524272:FKO524275 FUK524272:FUK524275 GEG524272:GEG524275 GOC524272:GOC524275 GXY524272:GXY524275 HHU524272:HHU524275 HRQ524272:HRQ524275 IBM524272:IBM524275 ILI524272:ILI524275 IVE524272:IVE524275 JFA524272:JFA524275 JOW524272:JOW524275 JYS524272:JYS524275 KIO524272:KIO524275 KSK524272:KSK524275 LCG524272:LCG524275 LMC524272:LMC524275 LVY524272:LVY524275 MFU524272:MFU524275 MPQ524272:MPQ524275 MZM524272:MZM524275 NJI524272:NJI524275 NTE524272:NTE524275 ODA524272:ODA524275 OMW524272:OMW524275 OWS524272:OWS524275 PGO524272:PGO524275 PQK524272:PQK524275 QAG524272:QAG524275 QKC524272:QKC524275 QTY524272:QTY524275 RDU524272:RDU524275 RNQ524272:RNQ524275 RXM524272:RXM524275 SHI524272:SHI524275 SRE524272:SRE524275 TBA524272:TBA524275 TKW524272:TKW524275 TUS524272:TUS524275 UEO524272:UEO524275 UOK524272:UOK524275 UYG524272:UYG524275 VIC524272:VIC524275 VRY524272:VRY524275 WBU524272:WBU524275 WLQ524272:WLQ524275 WVM524272:WVM524275 E589808:E589811 JA589808:JA589811 SW589808:SW589811 ACS589808:ACS589811 AMO589808:AMO589811 AWK589808:AWK589811 BGG589808:BGG589811 BQC589808:BQC589811 BZY589808:BZY589811 CJU589808:CJU589811 CTQ589808:CTQ589811 DDM589808:DDM589811 DNI589808:DNI589811 DXE589808:DXE589811 EHA589808:EHA589811 EQW589808:EQW589811 FAS589808:FAS589811 FKO589808:FKO589811 FUK589808:FUK589811 GEG589808:GEG589811 GOC589808:GOC589811 GXY589808:GXY589811 HHU589808:HHU589811 HRQ589808:HRQ589811 IBM589808:IBM589811 ILI589808:ILI589811 IVE589808:IVE589811 JFA589808:JFA589811 JOW589808:JOW589811 JYS589808:JYS589811 KIO589808:KIO589811 KSK589808:KSK589811 LCG589808:LCG589811 LMC589808:LMC589811 LVY589808:LVY589811 MFU589808:MFU589811 MPQ589808:MPQ589811 MZM589808:MZM589811 NJI589808:NJI589811 NTE589808:NTE589811 ODA589808:ODA589811 OMW589808:OMW589811 OWS589808:OWS589811 PGO589808:PGO589811 PQK589808:PQK589811 QAG589808:QAG589811 QKC589808:QKC589811 QTY589808:QTY589811 RDU589808:RDU589811 RNQ589808:RNQ589811 RXM589808:RXM589811 SHI589808:SHI589811 SRE589808:SRE589811 TBA589808:TBA589811 TKW589808:TKW589811 TUS589808:TUS589811 UEO589808:UEO589811 UOK589808:UOK589811 UYG589808:UYG589811 VIC589808:VIC589811 VRY589808:VRY589811 WBU589808:WBU589811 WLQ589808:WLQ589811 WVM589808:WVM589811 E655344:E655347 JA655344:JA655347 SW655344:SW655347 ACS655344:ACS655347 AMO655344:AMO655347 AWK655344:AWK655347 BGG655344:BGG655347 BQC655344:BQC655347 BZY655344:BZY655347 CJU655344:CJU655347 CTQ655344:CTQ655347 DDM655344:DDM655347 DNI655344:DNI655347 DXE655344:DXE655347 EHA655344:EHA655347 EQW655344:EQW655347 FAS655344:FAS655347 FKO655344:FKO655347 FUK655344:FUK655347 GEG655344:GEG655347 GOC655344:GOC655347 GXY655344:GXY655347 HHU655344:HHU655347 HRQ655344:HRQ655347 IBM655344:IBM655347 ILI655344:ILI655347 IVE655344:IVE655347 JFA655344:JFA655347 JOW655344:JOW655347 JYS655344:JYS655347 KIO655344:KIO655347 KSK655344:KSK655347 LCG655344:LCG655347 LMC655344:LMC655347 LVY655344:LVY655347 MFU655344:MFU655347 MPQ655344:MPQ655347 MZM655344:MZM655347 NJI655344:NJI655347 NTE655344:NTE655347 ODA655344:ODA655347 OMW655344:OMW655347 OWS655344:OWS655347 PGO655344:PGO655347 PQK655344:PQK655347 QAG655344:QAG655347 QKC655344:QKC655347 QTY655344:QTY655347 RDU655344:RDU655347 RNQ655344:RNQ655347 RXM655344:RXM655347 SHI655344:SHI655347 SRE655344:SRE655347 TBA655344:TBA655347 TKW655344:TKW655347 TUS655344:TUS655347 UEO655344:UEO655347 UOK655344:UOK655347 UYG655344:UYG655347 VIC655344:VIC655347 VRY655344:VRY655347 WBU655344:WBU655347 WLQ655344:WLQ655347 WVM655344:WVM655347 E720880:E720883 JA720880:JA720883 SW720880:SW720883 ACS720880:ACS720883 AMO720880:AMO720883 AWK720880:AWK720883 BGG720880:BGG720883 BQC720880:BQC720883 BZY720880:BZY720883 CJU720880:CJU720883 CTQ720880:CTQ720883 DDM720880:DDM720883 DNI720880:DNI720883 DXE720880:DXE720883 EHA720880:EHA720883 EQW720880:EQW720883 FAS720880:FAS720883 FKO720880:FKO720883 FUK720880:FUK720883 GEG720880:GEG720883 GOC720880:GOC720883 GXY720880:GXY720883 HHU720880:HHU720883 HRQ720880:HRQ720883 IBM720880:IBM720883 ILI720880:ILI720883 IVE720880:IVE720883 JFA720880:JFA720883 JOW720880:JOW720883 JYS720880:JYS720883 KIO720880:KIO720883 KSK720880:KSK720883 LCG720880:LCG720883 LMC720880:LMC720883 LVY720880:LVY720883 MFU720880:MFU720883 MPQ720880:MPQ720883 MZM720880:MZM720883 NJI720880:NJI720883 NTE720880:NTE720883 ODA720880:ODA720883 OMW720880:OMW720883 OWS720880:OWS720883 PGO720880:PGO720883 PQK720880:PQK720883 QAG720880:QAG720883 QKC720880:QKC720883 QTY720880:QTY720883 RDU720880:RDU720883 RNQ720880:RNQ720883 RXM720880:RXM720883 SHI720880:SHI720883 SRE720880:SRE720883 TBA720880:TBA720883 TKW720880:TKW720883 TUS720880:TUS720883 UEO720880:UEO720883 UOK720880:UOK720883 UYG720880:UYG720883 VIC720880:VIC720883 VRY720880:VRY720883 WBU720880:WBU720883 WLQ720880:WLQ720883 WVM720880:WVM720883 E786416:E786419 JA786416:JA786419 SW786416:SW786419 ACS786416:ACS786419 AMO786416:AMO786419 AWK786416:AWK786419 BGG786416:BGG786419 BQC786416:BQC786419 BZY786416:BZY786419 CJU786416:CJU786419 CTQ786416:CTQ786419 DDM786416:DDM786419 DNI786416:DNI786419 DXE786416:DXE786419 EHA786416:EHA786419 EQW786416:EQW786419 FAS786416:FAS786419 FKO786416:FKO786419 FUK786416:FUK786419 GEG786416:GEG786419 GOC786416:GOC786419 GXY786416:GXY786419 HHU786416:HHU786419 HRQ786416:HRQ786419 IBM786416:IBM786419 ILI786416:ILI786419 IVE786416:IVE786419 JFA786416:JFA786419 JOW786416:JOW786419 JYS786416:JYS786419 KIO786416:KIO786419 KSK786416:KSK786419 LCG786416:LCG786419 LMC786416:LMC786419 LVY786416:LVY786419 MFU786416:MFU786419 MPQ786416:MPQ786419 MZM786416:MZM786419 NJI786416:NJI786419 NTE786416:NTE786419 ODA786416:ODA786419 OMW786416:OMW786419 OWS786416:OWS786419 PGO786416:PGO786419 PQK786416:PQK786419 QAG786416:QAG786419 QKC786416:QKC786419 QTY786416:QTY786419 RDU786416:RDU786419 RNQ786416:RNQ786419 RXM786416:RXM786419 SHI786416:SHI786419 SRE786416:SRE786419 TBA786416:TBA786419 TKW786416:TKW786419 TUS786416:TUS786419 UEO786416:UEO786419 UOK786416:UOK786419 UYG786416:UYG786419 VIC786416:VIC786419 VRY786416:VRY786419 WBU786416:WBU786419 WLQ786416:WLQ786419 WVM786416:WVM786419 E851952:E851955 JA851952:JA851955 SW851952:SW851955 ACS851952:ACS851955 AMO851952:AMO851955 AWK851952:AWK851955 BGG851952:BGG851955 BQC851952:BQC851955 BZY851952:BZY851955 CJU851952:CJU851955 CTQ851952:CTQ851955 DDM851952:DDM851955 DNI851952:DNI851955 DXE851952:DXE851955 EHA851952:EHA851955 EQW851952:EQW851955 FAS851952:FAS851955 FKO851952:FKO851955 FUK851952:FUK851955 GEG851952:GEG851955 GOC851952:GOC851955 GXY851952:GXY851955 HHU851952:HHU851955 HRQ851952:HRQ851955 IBM851952:IBM851955 ILI851952:ILI851955 IVE851952:IVE851955 JFA851952:JFA851955 JOW851952:JOW851955 JYS851952:JYS851955 KIO851952:KIO851955 KSK851952:KSK851955 LCG851952:LCG851955 LMC851952:LMC851955 LVY851952:LVY851955 MFU851952:MFU851955 MPQ851952:MPQ851955 MZM851952:MZM851955 NJI851952:NJI851955 NTE851952:NTE851955 ODA851952:ODA851955 OMW851952:OMW851955 OWS851952:OWS851955 PGO851952:PGO851955 PQK851952:PQK851955 QAG851952:QAG851955 QKC851952:QKC851955 QTY851952:QTY851955 RDU851952:RDU851955 RNQ851952:RNQ851955 RXM851952:RXM851955 SHI851952:SHI851955 SRE851952:SRE851955 TBA851952:TBA851955 TKW851952:TKW851955 TUS851952:TUS851955 UEO851952:UEO851955 UOK851952:UOK851955 UYG851952:UYG851955 VIC851952:VIC851955 VRY851952:VRY851955 WBU851952:WBU851955 WLQ851952:WLQ851955 WVM851952:WVM851955 E917488:E917491 JA917488:JA917491 SW917488:SW917491 ACS917488:ACS917491 AMO917488:AMO917491 AWK917488:AWK917491 BGG917488:BGG917491 BQC917488:BQC917491 BZY917488:BZY917491 CJU917488:CJU917491 CTQ917488:CTQ917491 DDM917488:DDM917491 DNI917488:DNI917491 DXE917488:DXE917491 EHA917488:EHA917491 EQW917488:EQW917491 FAS917488:FAS917491 FKO917488:FKO917491 FUK917488:FUK917491 GEG917488:GEG917491 GOC917488:GOC917491 GXY917488:GXY917491 HHU917488:HHU917491 HRQ917488:HRQ917491 IBM917488:IBM917491 ILI917488:ILI917491 IVE917488:IVE917491 JFA917488:JFA917491 JOW917488:JOW917491 JYS917488:JYS917491 KIO917488:KIO917491 KSK917488:KSK917491 LCG917488:LCG917491 LMC917488:LMC917491 LVY917488:LVY917491 MFU917488:MFU917491 MPQ917488:MPQ917491 MZM917488:MZM917491 NJI917488:NJI917491 NTE917488:NTE917491 ODA917488:ODA917491 OMW917488:OMW917491 OWS917488:OWS917491 PGO917488:PGO917491 PQK917488:PQK917491 QAG917488:QAG917491 QKC917488:QKC917491 QTY917488:QTY917491 RDU917488:RDU917491 RNQ917488:RNQ917491 RXM917488:RXM917491 SHI917488:SHI917491 SRE917488:SRE917491 TBA917488:TBA917491 TKW917488:TKW917491 TUS917488:TUS917491 UEO917488:UEO917491 UOK917488:UOK917491 UYG917488:UYG917491 VIC917488:VIC917491 VRY917488:VRY917491 WBU917488:WBU917491 WLQ917488:WLQ917491 WVM917488:WVM917491 E983024:E983027 JA983024:JA983027 SW983024:SW983027 ACS983024:ACS983027 AMO983024:AMO983027 AWK983024:AWK983027 BGG983024:BGG983027 BQC983024:BQC983027 BZY983024:BZY983027 CJU983024:CJU983027 CTQ983024:CTQ983027 DDM983024:DDM983027 DNI983024:DNI983027 DXE983024:DXE983027 EHA983024:EHA983027 EQW983024:EQW983027 FAS983024:FAS983027 FKO983024:FKO983027 FUK983024:FUK983027 GEG983024:GEG983027 GOC983024:GOC983027 GXY983024:GXY983027 HHU983024:HHU983027 HRQ983024:HRQ983027 IBM983024:IBM983027 ILI983024:ILI983027 IVE983024:IVE983027 JFA983024:JFA983027 JOW983024:JOW983027 JYS983024:JYS983027 KIO983024:KIO983027 KSK983024:KSK983027 LCG983024:LCG983027 LMC983024:LMC983027 LVY983024:LVY983027 MFU983024:MFU983027 MPQ983024:MPQ983027 MZM983024:MZM983027 NJI983024:NJI983027 NTE983024:NTE983027 ODA983024:ODA983027 OMW983024:OMW983027 OWS983024:OWS983027 PGO983024:PGO983027 PQK983024:PQK983027 QAG983024:QAG983027 QKC983024:QKC983027 QTY983024:QTY983027 RDU983024:RDU983027 RNQ983024:RNQ983027 RXM983024:RXM983027 SHI983024:SHI983027 SRE983024:SRE983027 TBA983024:TBA983027 TKW983024:TKW983027 TUS983024:TUS983027 UEO983024:UEO983027 UOK983024:UOK983027 UYG983024:UYG983027 VIC983024:VIC983027 VRY983024:VRY983027 WBU983024:WBU983027 WLQ983024:WLQ983027 WVM983024:WVM983027" xr:uid="{00000000-0002-0000-0500-000002000000}">
      <formula1>"○"</formula1>
    </dataValidation>
    <dataValidation type="list" allowBlank="1" showInputMessage="1" showErrorMessage="1" sqref="C65539:C65541 IY65539:IY65541 SU65539:SU65541 ACQ65539:ACQ65541 AMM65539:AMM65541 AWI65539:AWI65541 BGE65539:BGE65541 BQA65539:BQA65541 BZW65539:BZW65541 CJS65539:CJS65541 CTO65539:CTO65541 DDK65539:DDK65541 DNG65539:DNG65541 DXC65539:DXC65541 EGY65539:EGY65541 EQU65539:EQU65541 FAQ65539:FAQ65541 FKM65539:FKM65541 FUI65539:FUI65541 GEE65539:GEE65541 GOA65539:GOA65541 GXW65539:GXW65541 HHS65539:HHS65541 HRO65539:HRO65541 IBK65539:IBK65541 ILG65539:ILG65541 IVC65539:IVC65541 JEY65539:JEY65541 JOU65539:JOU65541 JYQ65539:JYQ65541 KIM65539:KIM65541 KSI65539:KSI65541 LCE65539:LCE65541 LMA65539:LMA65541 LVW65539:LVW65541 MFS65539:MFS65541 MPO65539:MPO65541 MZK65539:MZK65541 NJG65539:NJG65541 NTC65539:NTC65541 OCY65539:OCY65541 OMU65539:OMU65541 OWQ65539:OWQ65541 PGM65539:PGM65541 PQI65539:PQI65541 QAE65539:QAE65541 QKA65539:QKA65541 QTW65539:QTW65541 RDS65539:RDS65541 RNO65539:RNO65541 RXK65539:RXK65541 SHG65539:SHG65541 SRC65539:SRC65541 TAY65539:TAY65541 TKU65539:TKU65541 TUQ65539:TUQ65541 UEM65539:UEM65541 UOI65539:UOI65541 UYE65539:UYE65541 VIA65539:VIA65541 VRW65539:VRW65541 WBS65539:WBS65541 WLO65539:WLO65541 WVK65539:WVK65541 C131075:C131077 IY131075:IY131077 SU131075:SU131077 ACQ131075:ACQ131077 AMM131075:AMM131077 AWI131075:AWI131077 BGE131075:BGE131077 BQA131075:BQA131077 BZW131075:BZW131077 CJS131075:CJS131077 CTO131075:CTO131077 DDK131075:DDK131077 DNG131075:DNG131077 DXC131075:DXC131077 EGY131075:EGY131077 EQU131075:EQU131077 FAQ131075:FAQ131077 FKM131075:FKM131077 FUI131075:FUI131077 GEE131075:GEE131077 GOA131075:GOA131077 GXW131075:GXW131077 HHS131075:HHS131077 HRO131075:HRO131077 IBK131075:IBK131077 ILG131075:ILG131077 IVC131075:IVC131077 JEY131075:JEY131077 JOU131075:JOU131077 JYQ131075:JYQ131077 KIM131075:KIM131077 KSI131075:KSI131077 LCE131075:LCE131077 LMA131075:LMA131077 LVW131075:LVW131077 MFS131075:MFS131077 MPO131075:MPO131077 MZK131075:MZK131077 NJG131075:NJG131077 NTC131075:NTC131077 OCY131075:OCY131077 OMU131075:OMU131077 OWQ131075:OWQ131077 PGM131075:PGM131077 PQI131075:PQI131077 QAE131075:QAE131077 QKA131075:QKA131077 QTW131075:QTW131077 RDS131075:RDS131077 RNO131075:RNO131077 RXK131075:RXK131077 SHG131075:SHG131077 SRC131075:SRC131077 TAY131075:TAY131077 TKU131075:TKU131077 TUQ131075:TUQ131077 UEM131075:UEM131077 UOI131075:UOI131077 UYE131075:UYE131077 VIA131075:VIA131077 VRW131075:VRW131077 WBS131075:WBS131077 WLO131075:WLO131077 WVK131075:WVK131077 C196611:C196613 IY196611:IY196613 SU196611:SU196613 ACQ196611:ACQ196613 AMM196611:AMM196613 AWI196611:AWI196613 BGE196611:BGE196613 BQA196611:BQA196613 BZW196611:BZW196613 CJS196611:CJS196613 CTO196611:CTO196613 DDK196611:DDK196613 DNG196611:DNG196613 DXC196611:DXC196613 EGY196611:EGY196613 EQU196611:EQU196613 FAQ196611:FAQ196613 FKM196611:FKM196613 FUI196611:FUI196613 GEE196611:GEE196613 GOA196611:GOA196613 GXW196611:GXW196613 HHS196611:HHS196613 HRO196611:HRO196613 IBK196611:IBK196613 ILG196611:ILG196613 IVC196611:IVC196613 JEY196611:JEY196613 JOU196611:JOU196613 JYQ196611:JYQ196613 KIM196611:KIM196613 KSI196611:KSI196613 LCE196611:LCE196613 LMA196611:LMA196613 LVW196611:LVW196613 MFS196611:MFS196613 MPO196611:MPO196613 MZK196611:MZK196613 NJG196611:NJG196613 NTC196611:NTC196613 OCY196611:OCY196613 OMU196611:OMU196613 OWQ196611:OWQ196613 PGM196611:PGM196613 PQI196611:PQI196613 QAE196611:QAE196613 QKA196611:QKA196613 QTW196611:QTW196613 RDS196611:RDS196613 RNO196611:RNO196613 RXK196611:RXK196613 SHG196611:SHG196613 SRC196611:SRC196613 TAY196611:TAY196613 TKU196611:TKU196613 TUQ196611:TUQ196613 UEM196611:UEM196613 UOI196611:UOI196613 UYE196611:UYE196613 VIA196611:VIA196613 VRW196611:VRW196613 WBS196611:WBS196613 WLO196611:WLO196613 WVK196611:WVK196613 C262147:C262149 IY262147:IY262149 SU262147:SU262149 ACQ262147:ACQ262149 AMM262147:AMM262149 AWI262147:AWI262149 BGE262147:BGE262149 BQA262147:BQA262149 BZW262147:BZW262149 CJS262147:CJS262149 CTO262147:CTO262149 DDK262147:DDK262149 DNG262147:DNG262149 DXC262147:DXC262149 EGY262147:EGY262149 EQU262147:EQU262149 FAQ262147:FAQ262149 FKM262147:FKM262149 FUI262147:FUI262149 GEE262147:GEE262149 GOA262147:GOA262149 GXW262147:GXW262149 HHS262147:HHS262149 HRO262147:HRO262149 IBK262147:IBK262149 ILG262147:ILG262149 IVC262147:IVC262149 JEY262147:JEY262149 JOU262147:JOU262149 JYQ262147:JYQ262149 KIM262147:KIM262149 KSI262147:KSI262149 LCE262147:LCE262149 LMA262147:LMA262149 LVW262147:LVW262149 MFS262147:MFS262149 MPO262147:MPO262149 MZK262147:MZK262149 NJG262147:NJG262149 NTC262147:NTC262149 OCY262147:OCY262149 OMU262147:OMU262149 OWQ262147:OWQ262149 PGM262147:PGM262149 PQI262147:PQI262149 QAE262147:QAE262149 QKA262147:QKA262149 QTW262147:QTW262149 RDS262147:RDS262149 RNO262147:RNO262149 RXK262147:RXK262149 SHG262147:SHG262149 SRC262147:SRC262149 TAY262147:TAY262149 TKU262147:TKU262149 TUQ262147:TUQ262149 UEM262147:UEM262149 UOI262147:UOI262149 UYE262147:UYE262149 VIA262147:VIA262149 VRW262147:VRW262149 WBS262147:WBS262149 WLO262147:WLO262149 WVK262147:WVK262149 C327683:C327685 IY327683:IY327685 SU327683:SU327685 ACQ327683:ACQ327685 AMM327683:AMM327685 AWI327683:AWI327685 BGE327683:BGE327685 BQA327683:BQA327685 BZW327683:BZW327685 CJS327683:CJS327685 CTO327683:CTO327685 DDK327683:DDK327685 DNG327683:DNG327685 DXC327683:DXC327685 EGY327683:EGY327685 EQU327683:EQU327685 FAQ327683:FAQ327685 FKM327683:FKM327685 FUI327683:FUI327685 GEE327683:GEE327685 GOA327683:GOA327685 GXW327683:GXW327685 HHS327683:HHS327685 HRO327683:HRO327685 IBK327683:IBK327685 ILG327683:ILG327685 IVC327683:IVC327685 JEY327683:JEY327685 JOU327683:JOU327685 JYQ327683:JYQ327685 KIM327683:KIM327685 KSI327683:KSI327685 LCE327683:LCE327685 LMA327683:LMA327685 LVW327683:LVW327685 MFS327683:MFS327685 MPO327683:MPO327685 MZK327683:MZK327685 NJG327683:NJG327685 NTC327683:NTC327685 OCY327683:OCY327685 OMU327683:OMU327685 OWQ327683:OWQ327685 PGM327683:PGM327685 PQI327683:PQI327685 QAE327683:QAE327685 QKA327683:QKA327685 QTW327683:QTW327685 RDS327683:RDS327685 RNO327683:RNO327685 RXK327683:RXK327685 SHG327683:SHG327685 SRC327683:SRC327685 TAY327683:TAY327685 TKU327683:TKU327685 TUQ327683:TUQ327685 UEM327683:UEM327685 UOI327683:UOI327685 UYE327683:UYE327685 VIA327683:VIA327685 VRW327683:VRW327685 WBS327683:WBS327685 WLO327683:WLO327685 WVK327683:WVK327685 C393219:C393221 IY393219:IY393221 SU393219:SU393221 ACQ393219:ACQ393221 AMM393219:AMM393221 AWI393219:AWI393221 BGE393219:BGE393221 BQA393219:BQA393221 BZW393219:BZW393221 CJS393219:CJS393221 CTO393219:CTO393221 DDK393219:DDK393221 DNG393219:DNG393221 DXC393219:DXC393221 EGY393219:EGY393221 EQU393219:EQU393221 FAQ393219:FAQ393221 FKM393219:FKM393221 FUI393219:FUI393221 GEE393219:GEE393221 GOA393219:GOA393221 GXW393219:GXW393221 HHS393219:HHS393221 HRO393219:HRO393221 IBK393219:IBK393221 ILG393219:ILG393221 IVC393219:IVC393221 JEY393219:JEY393221 JOU393219:JOU393221 JYQ393219:JYQ393221 KIM393219:KIM393221 KSI393219:KSI393221 LCE393219:LCE393221 LMA393219:LMA393221 LVW393219:LVW393221 MFS393219:MFS393221 MPO393219:MPO393221 MZK393219:MZK393221 NJG393219:NJG393221 NTC393219:NTC393221 OCY393219:OCY393221 OMU393219:OMU393221 OWQ393219:OWQ393221 PGM393219:PGM393221 PQI393219:PQI393221 QAE393219:QAE393221 QKA393219:QKA393221 QTW393219:QTW393221 RDS393219:RDS393221 RNO393219:RNO393221 RXK393219:RXK393221 SHG393219:SHG393221 SRC393219:SRC393221 TAY393219:TAY393221 TKU393219:TKU393221 TUQ393219:TUQ393221 UEM393219:UEM393221 UOI393219:UOI393221 UYE393219:UYE393221 VIA393219:VIA393221 VRW393219:VRW393221 WBS393219:WBS393221 WLO393219:WLO393221 WVK393219:WVK393221 C458755:C458757 IY458755:IY458757 SU458755:SU458757 ACQ458755:ACQ458757 AMM458755:AMM458757 AWI458755:AWI458757 BGE458755:BGE458757 BQA458755:BQA458757 BZW458755:BZW458757 CJS458755:CJS458757 CTO458755:CTO458757 DDK458755:DDK458757 DNG458755:DNG458757 DXC458755:DXC458757 EGY458755:EGY458757 EQU458755:EQU458757 FAQ458755:FAQ458757 FKM458755:FKM458757 FUI458755:FUI458757 GEE458755:GEE458757 GOA458755:GOA458757 GXW458755:GXW458757 HHS458755:HHS458757 HRO458755:HRO458757 IBK458755:IBK458757 ILG458755:ILG458757 IVC458755:IVC458757 JEY458755:JEY458757 JOU458755:JOU458757 JYQ458755:JYQ458757 KIM458755:KIM458757 KSI458755:KSI458757 LCE458755:LCE458757 LMA458755:LMA458757 LVW458755:LVW458757 MFS458755:MFS458757 MPO458755:MPO458757 MZK458755:MZK458757 NJG458755:NJG458757 NTC458755:NTC458757 OCY458755:OCY458757 OMU458755:OMU458757 OWQ458755:OWQ458757 PGM458755:PGM458757 PQI458755:PQI458757 QAE458755:QAE458757 QKA458755:QKA458757 QTW458755:QTW458757 RDS458755:RDS458757 RNO458755:RNO458757 RXK458755:RXK458757 SHG458755:SHG458757 SRC458755:SRC458757 TAY458755:TAY458757 TKU458755:TKU458757 TUQ458755:TUQ458757 UEM458755:UEM458757 UOI458755:UOI458757 UYE458755:UYE458757 VIA458755:VIA458757 VRW458755:VRW458757 WBS458755:WBS458757 WLO458755:WLO458757 WVK458755:WVK458757 C524291:C524293 IY524291:IY524293 SU524291:SU524293 ACQ524291:ACQ524293 AMM524291:AMM524293 AWI524291:AWI524293 BGE524291:BGE524293 BQA524291:BQA524293 BZW524291:BZW524293 CJS524291:CJS524293 CTO524291:CTO524293 DDK524291:DDK524293 DNG524291:DNG524293 DXC524291:DXC524293 EGY524291:EGY524293 EQU524291:EQU524293 FAQ524291:FAQ524293 FKM524291:FKM524293 FUI524291:FUI524293 GEE524291:GEE524293 GOA524291:GOA524293 GXW524291:GXW524293 HHS524291:HHS524293 HRO524291:HRO524293 IBK524291:IBK524293 ILG524291:ILG524293 IVC524291:IVC524293 JEY524291:JEY524293 JOU524291:JOU524293 JYQ524291:JYQ524293 KIM524291:KIM524293 KSI524291:KSI524293 LCE524291:LCE524293 LMA524291:LMA524293 LVW524291:LVW524293 MFS524291:MFS524293 MPO524291:MPO524293 MZK524291:MZK524293 NJG524291:NJG524293 NTC524291:NTC524293 OCY524291:OCY524293 OMU524291:OMU524293 OWQ524291:OWQ524293 PGM524291:PGM524293 PQI524291:PQI524293 QAE524291:QAE524293 QKA524291:QKA524293 QTW524291:QTW524293 RDS524291:RDS524293 RNO524291:RNO524293 RXK524291:RXK524293 SHG524291:SHG524293 SRC524291:SRC524293 TAY524291:TAY524293 TKU524291:TKU524293 TUQ524291:TUQ524293 UEM524291:UEM524293 UOI524291:UOI524293 UYE524291:UYE524293 VIA524291:VIA524293 VRW524291:VRW524293 WBS524291:WBS524293 WLO524291:WLO524293 WVK524291:WVK524293 C589827:C589829 IY589827:IY589829 SU589827:SU589829 ACQ589827:ACQ589829 AMM589827:AMM589829 AWI589827:AWI589829 BGE589827:BGE589829 BQA589827:BQA589829 BZW589827:BZW589829 CJS589827:CJS589829 CTO589827:CTO589829 DDK589827:DDK589829 DNG589827:DNG589829 DXC589827:DXC589829 EGY589827:EGY589829 EQU589827:EQU589829 FAQ589827:FAQ589829 FKM589827:FKM589829 FUI589827:FUI589829 GEE589827:GEE589829 GOA589827:GOA589829 GXW589827:GXW589829 HHS589827:HHS589829 HRO589827:HRO589829 IBK589827:IBK589829 ILG589827:ILG589829 IVC589827:IVC589829 JEY589827:JEY589829 JOU589827:JOU589829 JYQ589827:JYQ589829 KIM589827:KIM589829 KSI589827:KSI589829 LCE589827:LCE589829 LMA589827:LMA589829 LVW589827:LVW589829 MFS589827:MFS589829 MPO589827:MPO589829 MZK589827:MZK589829 NJG589827:NJG589829 NTC589827:NTC589829 OCY589827:OCY589829 OMU589827:OMU589829 OWQ589827:OWQ589829 PGM589827:PGM589829 PQI589827:PQI589829 QAE589827:QAE589829 QKA589827:QKA589829 QTW589827:QTW589829 RDS589827:RDS589829 RNO589827:RNO589829 RXK589827:RXK589829 SHG589827:SHG589829 SRC589827:SRC589829 TAY589827:TAY589829 TKU589827:TKU589829 TUQ589827:TUQ589829 UEM589827:UEM589829 UOI589827:UOI589829 UYE589827:UYE589829 VIA589827:VIA589829 VRW589827:VRW589829 WBS589827:WBS589829 WLO589827:WLO589829 WVK589827:WVK589829 C655363:C655365 IY655363:IY655365 SU655363:SU655365 ACQ655363:ACQ655365 AMM655363:AMM655365 AWI655363:AWI655365 BGE655363:BGE655365 BQA655363:BQA655365 BZW655363:BZW655365 CJS655363:CJS655365 CTO655363:CTO655365 DDK655363:DDK655365 DNG655363:DNG655365 DXC655363:DXC655365 EGY655363:EGY655365 EQU655363:EQU655365 FAQ655363:FAQ655365 FKM655363:FKM655365 FUI655363:FUI655365 GEE655363:GEE655365 GOA655363:GOA655365 GXW655363:GXW655365 HHS655363:HHS655365 HRO655363:HRO655365 IBK655363:IBK655365 ILG655363:ILG655365 IVC655363:IVC655365 JEY655363:JEY655365 JOU655363:JOU655365 JYQ655363:JYQ655365 KIM655363:KIM655365 KSI655363:KSI655365 LCE655363:LCE655365 LMA655363:LMA655365 LVW655363:LVW655365 MFS655363:MFS655365 MPO655363:MPO655365 MZK655363:MZK655365 NJG655363:NJG655365 NTC655363:NTC655365 OCY655363:OCY655365 OMU655363:OMU655365 OWQ655363:OWQ655365 PGM655363:PGM655365 PQI655363:PQI655365 QAE655363:QAE655365 QKA655363:QKA655365 QTW655363:QTW655365 RDS655363:RDS655365 RNO655363:RNO655365 RXK655363:RXK655365 SHG655363:SHG655365 SRC655363:SRC655365 TAY655363:TAY655365 TKU655363:TKU655365 TUQ655363:TUQ655365 UEM655363:UEM655365 UOI655363:UOI655365 UYE655363:UYE655365 VIA655363:VIA655365 VRW655363:VRW655365 WBS655363:WBS655365 WLO655363:WLO655365 WVK655363:WVK655365 C720899:C720901 IY720899:IY720901 SU720899:SU720901 ACQ720899:ACQ720901 AMM720899:AMM720901 AWI720899:AWI720901 BGE720899:BGE720901 BQA720899:BQA720901 BZW720899:BZW720901 CJS720899:CJS720901 CTO720899:CTO720901 DDK720899:DDK720901 DNG720899:DNG720901 DXC720899:DXC720901 EGY720899:EGY720901 EQU720899:EQU720901 FAQ720899:FAQ720901 FKM720899:FKM720901 FUI720899:FUI720901 GEE720899:GEE720901 GOA720899:GOA720901 GXW720899:GXW720901 HHS720899:HHS720901 HRO720899:HRO720901 IBK720899:IBK720901 ILG720899:ILG720901 IVC720899:IVC720901 JEY720899:JEY720901 JOU720899:JOU720901 JYQ720899:JYQ720901 KIM720899:KIM720901 KSI720899:KSI720901 LCE720899:LCE720901 LMA720899:LMA720901 LVW720899:LVW720901 MFS720899:MFS720901 MPO720899:MPO720901 MZK720899:MZK720901 NJG720899:NJG720901 NTC720899:NTC720901 OCY720899:OCY720901 OMU720899:OMU720901 OWQ720899:OWQ720901 PGM720899:PGM720901 PQI720899:PQI720901 QAE720899:QAE720901 QKA720899:QKA720901 QTW720899:QTW720901 RDS720899:RDS720901 RNO720899:RNO720901 RXK720899:RXK720901 SHG720899:SHG720901 SRC720899:SRC720901 TAY720899:TAY720901 TKU720899:TKU720901 TUQ720899:TUQ720901 UEM720899:UEM720901 UOI720899:UOI720901 UYE720899:UYE720901 VIA720899:VIA720901 VRW720899:VRW720901 WBS720899:WBS720901 WLO720899:WLO720901 WVK720899:WVK720901 C786435:C786437 IY786435:IY786437 SU786435:SU786437 ACQ786435:ACQ786437 AMM786435:AMM786437 AWI786435:AWI786437 BGE786435:BGE786437 BQA786435:BQA786437 BZW786435:BZW786437 CJS786435:CJS786437 CTO786435:CTO786437 DDK786435:DDK786437 DNG786435:DNG786437 DXC786435:DXC786437 EGY786435:EGY786437 EQU786435:EQU786437 FAQ786435:FAQ786437 FKM786435:FKM786437 FUI786435:FUI786437 GEE786435:GEE786437 GOA786435:GOA786437 GXW786435:GXW786437 HHS786435:HHS786437 HRO786435:HRO786437 IBK786435:IBK786437 ILG786435:ILG786437 IVC786435:IVC786437 JEY786435:JEY786437 JOU786435:JOU786437 JYQ786435:JYQ786437 KIM786435:KIM786437 KSI786435:KSI786437 LCE786435:LCE786437 LMA786435:LMA786437 LVW786435:LVW786437 MFS786435:MFS786437 MPO786435:MPO786437 MZK786435:MZK786437 NJG786435:NJG786437 NTC786435:NTC786437 OCY786435:OCY786437 OMU786435:OMU786437 OWQ786435:OWQ786437 PGM786435:PGM786437 PQI786435:PQI786437 QAE786435:QAE786437 QKA786435:QKA786437 QTW786435:QTW786437 RDS786435:RDS786437 RNO786435:RNO786437 RXK786435:RXK786437 SHG786435:SHG786437 SRC786435:SRC786437 TAY786435:TAY786437 TKU786435:TKU786437 TUQ786435:TUQ786437 UEM786435:UEM786437 UOI786435:UOI786437 UYE786435:UYE786437 VIA786435:VIA786437 VRW786435:VRW786437 WBS786435:WBS786437 WLO786435:WLO786437 WVK786435:WVK786437 C851971:C851973 IY851971:IY851973 SU851971:SU851973 ACQ851971:ACQ851973 AMM851971:AMM851973 AWI851971:AWI851973 BGE851971:BGE851973 BQA851971:BQA851973 BZW851971:BZW851973 CJS851971:CJS851973 CTO851971:CTO851973 DDK851971:DDK851973 DNG851971:DNG851973 DXC851971:DXC851973 EGY851971:EGY851973 EQU851971:EQU851973 FAQ851971:FAQ851973 FKM851971:FKM851973 FUI851971:FUI851973 GEE851971:GEE851973 GOA851971:GOA851973 GXW851971:GXW851973 HHS851971:HHS851973 HRO851971:HRO851973 IBK851971:IBK851973 ILG851971:ILG851973 IVC851971:IVC851973 JEY851971:JEY851973 JOU851971:JOU851973 JYQ851971:JYQ851973 KIM851971:KIM851973 KSI851971:KSI851973 LCE851971:LCE851973 LMA851971:LMA851973 LVW851971:LVW851973 MFS851971:MFS851973 MPO851971:MPO851973 MZK851971:MZK851973 NJG851971:NJG851973 NTC851971:NTC851973 OCY851971:OCY851973 OMU851971:OMU851973 OWQ851971:OWQ851973 PGM851971:PGM851973 PQI851971:PQI851973 QAE851971:QAE851973 QKA851971:QKA851973 QTW851971:QTW851973 RDS851971:RDS851973 RNO851971:RNO851973 RXK851971:RXK851973 SHG851971:SHG851973 SRC851971:SRC851973 TAY851971:TAY851973 TKU851971:TKU851973 TUQ851971:TUQ851973 UEM851971:UEM851973 UOI851971:UOI851973 UYE851971:UYE851973 VIA851971:VIA851973 VRW851971:VRW851973 WBS851971:WBS851973 WLO851971:WLO851973 WVK851971:WVK851973 C917507:C917509 IY917507:IY917509 SU917507:SU917509 ACQ917507:ACQ917509 AMM917507:AMM917509 AWI917507:AWI917509 BGE917507:BGE917509 BQA917507:BQA917509 BZW917507:BZW917509 CJS917507:CJS917509 CTO917507:CTO917509 DDK917507:DDK917509 DNG917507:DNG917509 DXC917507:DXC917509 EGY917507:EGY917509 EQU917507:EQU917509 FAQ917507:FAQ917509 FKM917507:FKM917509 FUI917507:FUI917509 GEE917507:GEE917509 GOA917507:GOA917509 GXW917507:GXW917509 HHS917507:HHS917509 HRO917507:HRO917509 IBK917507:IBK917509 ILG917507:ILG917509 IVC917507:IVC917509 JEY917507:JEY917509 JOU917507:JOU917509 JYQ917507:JYQ917509 KIM917507:KIM917509 KSI917507:KSI917509 LCE917507:LCE917509 LMA917507:LMA917509 LVW917507:LVW917509 MFS917507:MFS917509 MPO917507:MPO917509 MZK917507:MZK917509 NJG917507:NJG917509 NTC917507:NTC917509 OCY917507:OCY917509 OMU917507:OMU917509 OWQ917507:OWQ917509 PGM917507:PGM917509 PQI917507:PQI917509 QAE917507:QAE917509 QKA917507:QKA917509 QTW917507:QTW917509 RDS917507:RDS917509 RNO917507:RNO917509 RXK917507:RXK917509 SHG917507:SHG917509 SRC917507:SRC917509 TAY917507:TAY917509 TKU917507:TKU917509 TUQ917507:TUQ917509 UEM917507:UEM917509 UOI917507:UOI917509 UYE917507:UYE917509 VIA917507:VIA917509 VRW917507:VRW917509 WBS917507:WBS917509 WLO917507:WLO917509 WVK917507:WVK917509 C983043:C983045 IY983043:IY983045 SU983043:SU983045 ACQ983043:ACQ983045 AMM983043:AMM983045 AWI983043:AWI983045 BGE983043:BGE983045 BQA983043:BQA983045 BZW983043:BZW983045 CJS983043:CJS983045 CTO983043:CTO983045 DDK983043:DDK983045 DNG983043:DNG983045 DXC983043:DXC983045 EGY983043:EGY983045 EQU983043:EQU983045 FAQ983043:FAQ983045 FKM983043:FKM983045 FUI983043:FUI983045 GEE983043:GEE983045 GOA983043:GOA983045 GXW983043:GXW983045 HHS983043:HHS983045 HRO983043:HRO983045 IBK983043:IBK983045 ILG983043:ILG983045 IVC983043:IVC983045 JEY983043:JEY983045 JOU983043:JOU983045 JYQ983043:JYQ983045 KIM983043:KIM983045 KSI983043:KSI983045 LCE983043:LCE983045 LMA983043:LMA983045 LVW983043:LVW983045 MFS983043:MFS983045 MPO983043:MPO983045 MZK983043:MZK983045 NJG983043:NJG983045 NTC983043:NTC983045 OCY983043:OCY983045 OMU983043:OMU983045 OWQ983043:OWQ983045 PGM983043:PGM983045 PQI983043:PQI983045 QAE983043:QAE983045 QKA983043:QKA983045 QTW983043:QTW983045 RDS983043:RDS983045 RNO983043:RNO983045 RXK983043:RXK983045 SHG983043:SHG983045 SRC983043:SRC983045 TAY983043:TAY983045 TKU983043:TKU983045 TUQ983043:TUQ983045 UEM983043:UEM983045 UOI983043:UOI983045 UYE983043:UYE983045 VIA983043:VIA983045 VRW983043:VRW983045 WBS983043:WBS983045 WLO983043:WLO983045 WVK983043:WVK983045 C65527:C65530 IY65527:IY65530 SU65527:SU65530 ACQ65527:ACQ65530 AMM65527:AMM65530 AWI65527:AWI65530 BGE65527:BGE65530 BQA65527:BQA65530 BZW65527:BZW65530 CJS65527:CJS65530 CTO65527:CTO65530 DDK65527:DDK65530 DNG65527:DNG65530 DXC65527:DXC65530 EGY65527:EGY65530 EQU65527:EQU65530 FAQ65527:FAQ65530 FKM65527:FKM65530 FUI65527:FUI65530 GEE65527:GEE65530 GOA65527:GOA65530 GXW65527:GXW65530 HHS65527:HHS65530 HRO65527:HRO65530 IBK65527:IBK65530 ILG65527:ILG65530 IVC65527:IVC65530 JEY65527:JEY65530 JOU65527:JOU65530 JYQ65527:JYQ65530 KIM65527:KIM65530 KSI65527:KSI65530 LCE65527:LCE65530 LMA65527:LMA65530 LVW65527:LVW65530 MFS65527:MFS65530 MPO65527:MPO65530 MZK65527:MZK65530 NJG65527:NJG65530 NTC65527:NTC65530 OCY65527:OCY65530 OMU65527:OMU65530 OWQ65527:OWQ65530 PGM65527:PGM65530 PQI65527:PQI65530 QAE65527:QAE65530 QKA65527:QKA65530 QTW65527:QTW65530 RDS65527:RDS65530 RNO65527:RNO65530 RXK65527:RXK65530 SHG65527:SHG65530 SRC65527:SRC65530 TAY65527:TAY65530 TKU65527:TKU65530 TUQ65527:TUQ65530 UEM65527:UEM65530 UOI65527:UOI65530 UYE65527:UYE65530 VIA65527:VIA65530 VRW65527:VRW65530 WBS65527:WBS65530 WLO65527:WLO65530 WVK65527:WVK65530 C131063:C131066 IY131063:IY131066 SU131063:SU131066 ACQ131063:ACQ131066 AMM131063:AMM131066 AWI131063:AWI131066 BGE131063:BGE131066 BQA131063:BQA131066 BZW131063:BZW131066 CJS131063:CJS131066 CTO131063:CTO131066 DDK131063:DDK131066 DNG131063:DNG131066 DXC131063:DXC131066 EGY131063:EGY131066 EQU131063:EQU131066 FAQ131063:FAQ131066 FKM131063:FKM131066 FUI131063:FUI131066 GEE131063:GEE131066 GOA131063:GOA131066 GXW131063:GXW131066 HHS131063:HHS131066 HRO131063:HRO131066 IBK131063:IBK131066 ILG131063:ILG131066 IVC131063:IVC131066 JEY131063:JEY131066 JOU131063:JOU131066 JYQ131063:JYQ131066 KIM131063:KIM131066 KSI131063:KSI131066 LCE131063:LCE131066 LMA131063:LMA131066 LVW131063:LVW131066 MFS131063:MFS131066 MPO131063:MPO131066 MZK131063:MZK131066 NJG131063:NJG131066 NTC131063:NTC131066 OCY131063:OCY131066 OMU131063:OMU131066 OWQ131063:OWQ131066 PGM131063:PGM131066 PQI131063:PQI131066 QAE131063:QAE131066 QKA131063:QKA131066 QTW131063:QTW131066 RDS131063:RDS131066 RNO131063:RNO131066 RXK131063:RXK131066 SHG131063:SHG131066 SRC131063:SRC131066 TAY131063:TAY131066 TKU131063:TKU131066 TUQ131063:TUQ131066 UEM131063:UEM131066 UOI131063:UOI131066 UYE131063:UYE131066 VIA131063:VIA131066 VRW131063:VRW131066 WBS131063:WBS131066 WLO131063:WLO131066 WVK131063:WVK131066 C196599:C196602 IY196599:IY196602 SU196599:SU196602 ACQ196599:ACQ196602 AMM196599:AMM196602 AWI196599:AWI196602 BGE196599:BGE196602 BQA196599:BQA196602 BZW196599:BZW196602 CJS196599:CJS196602 CTO196599:CTO196602 DDK196599:DDK196602 DNG196599:DNG196602 DXC196599:DXC196602 EGY196599:EGY196602 EQU196599:EQU196602 FAQ196599:FAQ196602 FKM196599:FKM196602 FUI196599:FUI196602 GEE196599:GEE196602 GOA196599:GOA196602 GXW196599:GXW196602 HHS196599:HHS196602 HRO196599:HRO196602 IBK196599:IBK196602 ILG196599:ILG196602 IVC196599:IVC196602 JEY196599:JEY196602 JOU196599:JOU196602 JYQ196599:JYQ196602 KIM196599:KIM196602 KSI196599:KSI196602 LCE196599:LCE196602 LMA196599:LMA196602 LVW196599:LVW196602 MFS196599:MFS196602 MPO196599:MPO196602 MZK196599:MZK196602 NJG196599:NJG196602 NTC196599:NTC196602 OCY196599:OCY196602 OMU196599:OMU196602 OWQ196599:OWQ196602 PGM196599:PGM196602 PQI196599:PQI196602 QAE196599:QAE196602 QKA196599:QKA196602 QTW196599:QTW196602 RDS196599:RDS196602 RNO196599:RNO196602 RXK196599:RXK196602 SHG196599:SHG196602 SRC196599:SRC196602 TAY196599:TAY196602 TKU196599:TKU196602 TUQ196599:TUQ196602 UEM196599:UEM196602 UOI196599:UOI196602 UYE196599:UYE196602 VIA196599:VIA196602 VRW196599:VRW196602 WBS196599:WBS196602 WLO196599:WLO196602 WVK196599:WVK196602 C262135:C262138 IY262135:IY262138 SU262135:SU262138 ACQ262135:ACQ262138 AMM262135:AMM262138 AWI262135:AWI262138 BGE262135:BGE262138 BQA262135:BQA262138 BZW262135:BZW262138 CJS262135:CJS262138 CTO262135:CTO262138 DDK262135:DDK262138 DNG262135:DNG262138 DXC262135:DXC262138 EGY262135:EGY262138 EQU262135:EQU262138 FAQ262135:FAQ262138 FKM262135:FKM262138 FUI262135:FUI262138 GEE262135:GEE262138 GOA262135:GOA262138 GXW262135:GXW262138 HHS262135:HHS262138 HRO262135:HRO262138 IBK262135:IBK262138 ILG262135:ILG262138 IVC262135:IVC262138 JEY262135:JEY262138 JOU262135:JOU262138 JYQ262135:JYQ262138 KIM262135:KIM262138 KSI262135:KSI262138 LCE262135:LCE262138 LMA262135:LMA262138 LVW262135:LVW262138 MFS262135:MFS262138 MPO262135:MPO262138 MZK262135:MZK262138 NJG262135:NJG262138 NTC262135:NTC262138 OCY262135:OCY262138 OMU262135:OMU262138 OWQ262135:OWQ262138 PGM262135:PGM262138 PQI262135:PQI262138 QAE262135:QAE262138 QKA262135:QKA262138 QTW262135:QTW262138 RDS262135:RDS262138 RNO262135:RNO262138 RXK262135:RXK262138 SHG262135:SHG262138 SRC262135:SRC262138 TAY262135:TAY262138 TKU262135:TKU262138 TUQ262135:TUQ262138 UEM262135:UEM262138 UOI262135:UOI262138 UYE262135:UYE262138 VIA262135:VIA262138 VRW262135:VRW262138 WBS262135:WBS262138 WLO262135:WLO262138 WVK262135:WVK262138 C327671:C327674 IY327671:IY327674 SU327671:SU327674 ACQ327671:ACQ327674 AMM327671:AMM327674 AWI327671:AWI327674 BGE327671:BGE327674 BQA327671:BQA327674 BZW327671:BZW327674 CJS327671:CJS327674 CTO327671:CTO327674 DDK327671:DDK327674 DNG327671:DNG327674 DXC327671:DXC327674 EGY327671:EGY327674 EQU327671:EQU327674 FAQ327671:FAQ327674 FKM327671:FKM327674 FUI327671:FUI327674 GEE327671:GEE327674 GOA327671:GOA327674 GXW327671:GXW327674 HHS327671:HHS327674 HRO327671:HRO327674 IBK327671:IBK327674 ILG327671:ILG327674 IVC327671:IVC327674 JEY327671:JEY327674 JOU327671:JOU327674 JYQ327671:JYQ327674 KIM327671:KIM327674 KSI327671:KSI327674 LCE327671:LCE327674 LMA327671:LMA327674 LVW327671:LVW327674 MFS327671:MFS327674 MPO327671:MPO327674 MZK327671:MZK327674 NJG327671:NJG327674 NTC327671:NTC327674 OCY327671:OCY327674 OMU327671:OMU327674 OWQ327671:OWQ327674 PGM327671:PGM327674 PQI327671:PQI327674 QAE327671:QAE327674 QKA327671:QKA327674 QTW327671:QTW327674 RDS327671:RDS327674 RNO327671:RNO327674 RXK327671:RXK327674 SHG327671:SHG327674 SRC327671:SRC327674 TAY327671:TAY327674 TKU327671:TKU327674 TUQ327671:TUQ327674 UEM327671:UEM327674 UOI327671:UOI327674 UYE327671:UYE327674 VIA327671:VIA327674 VRW327671:VRW327674 WBS327671:WBS327674 WLO327671:WLO327674 WVK327671:WVK327674 C393207:C393210 IY393207:IY393210 SU393207:SU393210 ACQ393207:ACQ393210 AMM393207:AMM393210 AWI393207:AWI393210 BGE393207:BGE393210 BQA393207:BQA393210 BZW393207:BZW393210 CJS393207:CJS393210 CTO393207:CTO393210 DDK393207:DDK393210 DNG393207:DNG393210 DXC393207:DXC393210 EGY393207:EGY393210 EQU393207:EQU393210 FAQ393207:FAQ393210 FKM393207:FKM393210 FUI393207:FUI393210 GEE393207:GEE393210 GOA393207:GOA393210 GXW393207:GXW393210 HHS393207:HHS393210 HRO393207:HRO393210 IBK393207:IBK393210 ILG393207:ILG393210 IVC393207:IVC393210 JEY393207:JEY393210 JOU393207:JOU393210 JYQ393207:JYQ393210 KIM393207:KIM393210 KSI393207:KSI393210 LCE393207:LCE393210 LMA393207:LMA393210 LVW393207:LVW393210 MFS393207:MFS393210 MPO393207:MPO393210 MZK393207:MZK393210 NJG393207:NJG393210 NTC393207:NTC393210 OCY393207:OCY393210 OMU393207:OMU393210 OWQ393207:OWQ393210 PGM393207:PGM393210 PQI393207:PQI393210 QAE393207:QAE393210 QKA393207:QKA393210 QTW393207:QTW393210 RDS393207:RDS393210 RNO393207:RNO393210 RXK393207:RXK393210 SHG393207:SHG393210 SRC393207:SRC393210 TAY393207:TAY393210 TKU393207:TKU393210 TUQ393207:TUQ393210 UEM393207:UEM393210 UOI393207:UOI393210 UYE393207:UYE393210 VIA393207:VIA393210 VRW393207:VRW393210 WBS393207:WBS393210 WLO393207:WLO393210 WVK393207:WVK393210 C458743:C458746 IY458743:IY458746 SU458743:SU458746 ACQ458743:ACQ458746 AMM458743:AMM458746 AWI458743:AWI458746 BGE458743:BGE458746 BQA458743:BQA458746 BZW458743:BZW458746 CJS458743:CJS458746 CTO458743:CTO458746 DDK458743:DDK458746 DNG458743:DNG458746 DXC458743:DXC458746 EGY458743:EGY458746 EQU458743:EQU458746 FAQ458743:FAQ458746 FKM458743:FKM458746 FUI458743:FUI458746 GEE458743:GEE458746 GOA458743:GOA458746 GXW458743:GXW458746 HHS458743:HHS458746 HRO458743:HRO458746 IBK458743:IBK458746 ILG458743:ILG458746 IVC458743:IVC458746 JEY458743:JEY458746 JOU458743:JOU458746 JYQ458743:JYQ458746 KIM458743:KIM458746 KSI458743:KSI458746 LCE458743:LCE458746 LMA458743:LMA458746 LVW458743:LVW458746 MFS458743:MFS458746 MPO458743:MPO458746 MZK458743:MZK458746 NJG458743:NJG458746 NTC458743:NTC458746 OCY458743:OCY458746 OMU458743:OMU458746 OWQ458743:OWQ458746 PGM458743:PGM458746 PQI458743:PQI458746 QAE458743:QAE458746 QKA458743:QKA458746 QTW458743:QTW458746 RDS458743:RDS458746 RNO458743:RNO458746 RXK458743:RXK458746 SHG458743:SHG458746 SRC458743:SRC458746 TAY458743:TAY458746 TKU458743:TKU458746 TUQ458743:TUQ458746 UEM458743:UEM458746 UOI458743:UOI458746 UYE458743:UYE458746 VIA458743:VIA458746 VRW458743:VRW458746 WBS458743:WBS458746 WLO458743:WLO458746 WVK458743:WVK458746 C524279:C524282 IY524279:IY524282 SU524279:SU524282 ACQ524279:ACQ524282 AMM524279:AMM524282 AWI524279:AWI524282 BGE524279:BGE524282 BQA524279:BQA524282 BZW524279:BZW524282 CJS524279:CJS524282 CTO524279:CTO524282 DDK524279:DDK524282 DNG524279:DNG524282 DXC524279:DXC524282 EGY524279:EGY524282 EQU524279:EQU524282 FAQ524279:FAQ524282 FKM524279:FKM524282 FUI524279:FUI524282 GEE524279:GEE524282 GOA524279:GOA524282 GXW524279:GXW524282 HHS524279:HHS524282 HRO524279:HRO524282 IBK524279:IBK524282 ILG524279:ILG524282 IVC524279:IVC524282 JEY524279:JEY524282 JOU524279:JOU524282 JYQ524279:JYQ524282 KIM524279:KIM524282 KSI524279:KSI524282 LCE524279:LCE524282 LMA524279:LMA524282 LVW524279:LVW524282 MFS524279:MFS524282 MPO524279:MPO524282 MZK524279:MZK524282 NJG524279:NJG524282 NTC524279:NTC524282 OCY524279:OCY524282 OMU524279:OMU524282 OWQ524279:OWQ524282 PGM524279:PGM524282 PQI524279:PQI524282 QAE524279:QAE524282 QKA524279:QKA524282 QTW524279:QTW524282 RDS524279:RDS524282 RNO524279:RNO524282 RXK524279:RXK524282 SHG524279:SHG524282 SRC524279:SRC524282 TAY524279:TAY524282 TKU524279:TKU524282 TUQ524279:TUQ524282 UEM524279:UEM524282 UOI524279:UOI524282 UYE524279:UYE524282 VIA524279:VIA524282 VRW524279:VRW524282 WBS524279:WBS524282 WLO524279:WLO524282 WVK524279:WVK524282 C589815:C589818 IY589815:IY589818 SU589815:SU589818 ACQ589815:ACQ589818 AMM589815:AMM589818 AWI589815:AWI589818 BGE589815:BGE589818 BQA589815:BQA589818 BZW589815:BZW589818 CJS589815:CJS589818 CTO589815:CTO589818 DDK589815:DDK589818 DNG589815:DNG589818 DXC589815:DXC589818 EGY589815:EGY589818 EQU589815:EQU589818 FAQ589815:FAQ589818 FKM589815:FKM589818 FUI589815:FUI589818 GEE589815:GEE589818 GOA589815:GOA589818 GXW589815:GXW589818 HHS589815:HHS589818 HRO589815:HRO589818 IBK589815:IBK589818 ILG589815:ILG589818 IVC589815:IVC589818 JEY589815:JEY589818 JOU589815:JOU589818 JYQ589815:JYQ589818 KIM589815:KIM589818 KSI589815:KSI589818 LCE589815:LCE589818 LMA589815:LMA589818 LVW589815:LVW589818 MFS589815:MFS589818 MPO589815:MPO589818 MZK589815:MZK589818 NJG589815:NJG589818 NTC589815:NTC589818 OCY589815:OCY589818 OMU589815:OMU589818 OWQ589815:OWQ589818 PGM589815:PGM589818 PQI589815:PQI589818 QAE589815:QAE589818 QKA589815:QKA589818 QTW589815:QTW589818 RDS589815:RDS589818 RNO589815:RNO589818 RXK589815:RXK589818 SHG589815:SHG589818 SRC589815:SRC589818 TAY589815:TAY589818 TKU589815:TKU589818 TUQ589815:TUQ589818 UEM589815:UEM589818 UOI589815:UOI589818 UYE589815:UYE589818 VIA589815:VIA589818 VRW589815:VRW589818 WBS589815:WBS589818 WLO589815:WLO589818 WVK589815:WVK589818 C655351:C655354 IY655351:IY655354 SU655351:SU655354 ACQ655351:ACQ655354 AMM655351:AMM655354 AWI655351:AWI655354 BGE655351:BGE655354 BQA655351:BQA655354 BZW655351:BZW655354 CJS655351:CJS655354 CTO655351:CTO655354 DDK655351:DDK655354 DNG655351:DNG655354 DXC655351:DXC655354 EGY655351:EGY655354 EQU655351:EQU655354 FAQ655351:FAQ655354 FKM655351:FKM655354 FUI655351:FUI655354 GEE655351:GEE655354 GOA655351:GOA655354 GXW655351:GXW655354 HHS655351:HHS655354 HRO655351:HRO655354 IBK655351:IBK655354 ILG655351:ILG655354 IVC655351:IVC655354 JEY655351:JEY655354 JOU655351:JOU655354 JYQ655351:JYQ655354 KIM655351:KIM655354 KSI655351:KSI655354 LCE655351:LCE655354 LMA655351:LMA655354 LVW655351:LVW655354 MFS655351:MFS655354 MPO655351:MPO655354 MZK655351:MZK655354 NJG655351:NJG655354 NTC655351:NTC655354 OCY655351:OCY655354 OMU655351:OMU655354 OWQ655351:OWQ655354 PGM655351:PGM655354 PQI655351:PQI655354 QAE655351:QAE655354 QKA655351:QKA655354 QTW655351:QTW655354 RDS655351:RDS655354 RNO655351:RNO655354 RXK655351:RXK655354 SHG655351:SHG655354 SRC655351:SRC655354 TAY655351:TAY655354 TKU655351:TKU655354 TUQ655351:TUQ655354 UEM655351:UEM655354 UOI655351:UOI655354 UYE655351:UYE655354 VIA655351:VIA655354 VRW655351:VRW655354 WBS655351:WBS655354 WLO655351:WLO655354 WVK655351:WVK655354 C720887:C720890 IY720887:IY720890 SU720887:SU720890 ACQ720887:ACQ720890 AMM720887:AMM720890 AWI720887:AWI720890 BGE720887:BGE720890 BQA720887:BQA720890 BZW720887:BZW720890 CJS720887:CJS720890 CTO720887:CTO720890 DDK720887:DDK720890 DNG720887:DNG720890 DXC720887:DXC720890 EGY720887:EGY720890 EQU720887:EQU720890 FAQ720887:FAQ720890 FKM720887:FKM720890 FUI720887:FUI720890 GEE720887:GEE720890 GOA720887:GOA720890 GXW720887:GXW720890 HHS720887:HHS720890 HRO720887:HRO720890 IBK720887:IBK720890 ILG720887:ILG720890 IVC720887:IVC720890 JEY720887:JEY720890 JOU720887:JOU720890 JYQ720887:JYQ720890 KIM720887:KIM720890 KSI720887:KSI720890 LCE720887:LCE720890 LMA720887:LMA720890 LVW720887:LVW720890 MFS720887:MFS720890 MPO720887:MPO720890 MZK720887:MZK720890 NJG720887:NJG720890 NTC720887:NTC720890 OCY720887:OCY720890 OMU720887:OMU720890 OWQ720887:OWQ720890 PGM720887:PGM720890 PQI720887:PQI720890 QAE720887:QAE720890 QKA720887:QKA720890 QTW720887:QTW720890 RDS720887:RDS720890 RNO720887:RNO720890 RXK720887:RXK720890 SHG720887:SHG720890 SRC720887:SRC720890 TAY720887:TAY720890 TKU720887:TKU720890 TUQ720887:TUQ720890 UEM720887:UEM720890 UOI720887:UOI720890 UYE720887:UYE720890 VIA720887:VIA720890 VRW720887:VRW720890 WBS720887:WBS720890 WLO720887:WLO720890 WVK720887:WVK720890 C786423:C786426 IY786423:IY786426 SU786423:SU786426 ACQ786423:ACQ786426 AMM786423:AMM786426 AWI786423:AWI786426 BGE786423:BGE786426 BQA786423:BQA786426 BZW786423:BZW786426 CJS786423:CJS786426 CTO786423:CTO786426 DDK786423:DDK786426 DNG786423:DNG786426 DXC786423:DXC786426 EGY786423:EGY786426 EQU786423:EQU786426 FAQ786423:FAQ786426 FKM786423:FKM786426 FUI786423:FUI786426 GEE786423:GEE786426 GOA786423:GOA786426 GXW786423:GXW786426 HHS786423:HHS786426 HRO786423:HRO786426 IBK786423:IBK786426 ILG786423:ILG786426 IVC786423:IVC786426 JEY786423:JEY786426 JOU786423:JOU786426 JYQ786423:JYQ786426 KIM786423:KIM786426 KSI786423:KSI786426 LCE786423:LCE786426 LMA786423:LMA786426 LVW786423:LVW786426 MFS786423:MFS786426 MPO786423:MPO786426 MZK786423:MZK786426 NJG786423:NJG786426 NTC786423:NTC786426 OCY786423:OCY786426 OMU786423:OMU786426 OWQ786423:OWQ786426 PGM786423:PGM786426 PQI786423:PQI786426 QAE786423:QAE786426 QKA786423:QKA786426 QTW786423:QTW786426 RDS786423:RDS786426 RNO786423:RNO786426 RXK786423:RXK786426 SHG786423:SHG786426 SRC786423:SRC786426 TAY786423:TAY786426 TKU786423:TKU786426 TUQ786423:TUQ786426 UEM786423:UEM786426 UOI786423:UOI786426 UYE786423:UYE786426 VIA786423:VIA786426 VRW786423:VRW786426 WBS786423:WBS786426 WLO786423:WLO786426 WVK786423:WVK786426 C851959:C851962 IY851959:IY851962 SU851959:SU851962 ACQ851959:ACQ851962 AMM851959:AMM851962 AWI851959:AWI851962 BGE851959:BGE851962 BQA851959:BQA851962 BZW851959:BZW851962 CJS851959:CJS851962 CTO851959:CTO851962 DDK851959:DDK851962 DNG851959:DNG851962 DXC851959:DXC851962 EGY851959:EGY851962 EQU851959:EQU851962 FAQ851959:FAQ851962 FKM851959:FKM851962 FUI851959:FUI851962 GEE851959:GEE851962 GOA851959:GOA851962 GXW851959:GXW851962 HHS851959:HHS851962 HRO851959:HRO851962 IBK851959:IBK851962 ILG851959:ILG851962 IVC851959:IVC851962 JEY851959:JEY851962 JOU851959:JOU851962 JYQ851959:JYQ851962 KIM851959:KIM851962 KSI851959:KSI851962 LCE851959:LCE851962 LMA851959:LMA851962 LVW851959:LVW851962 MFS851959:MFS851962 MPO851959:MPO851962 MZK851959:MZK851962 NJG851959:NJG851962 NTC851959:NTC851962 OCY851959:OCY851962 OMU851959:OMU851962 OWQ851959:OWQ851962 PGM851959:PGM851962 PQI851959:PQI851962 QAE851959:QAE851962 QKA851959:QKA851962 QTW851959:QTW851962 RDS851959:RDS851962 RNO851959:RNO851962 RXK851959:RXK851962 SHG851959:SHG851962 SRC851959:SRC851962 TAY851959:TAY851962 TKU851959:TKU851962 TUQ851959:TUQ851962 UEM851959:UEM851962 UOI851959:UOI851962 UYE851959:UYE851962 VIA851959:VIA851962 VRW851959:VRW851962 WBS851959:WBS851962 WLO851959:WLO851962 WVK851959:WVK851962 C917495:C917498 IY917495:IY917498 SU917495:SU917498 ACQ917495:ACQ917498 AMM917495:AMM917498 AWI917495:AWI917498 BGE917495:BGE917498 BQA917495:BQA917498 BZW917495:BZW917498 CJS917495:CJS917498 CTO917495:CTO917498 DDK917495:DDK917498 DNG917495:DNG917498 DXC917495:DXC917498 EGY917495:EGY917498 EQU917495:EQU917498 FAQ917495:FAQ917498 FKM917495:FKM917498 FUI917495:FUI917498 GEE917495:GEE917498 GOA917495:GOA917498 GXW917495:GXW917498 HHS917495:HHS917498 HRO917495:HRO917498 IBK917495:IBK917498 ILG917495:ILG917498 IVC917495:IVC917498 JEY917495:JEY917498 JOU917495:JOU917498 JYQ917495:JYQ917498 KIM917495:KIM917498 KSI917495:KSI917498 LCE917495:LCE917498 LMA917495:LMA917498 LVW917495:LVW917498 MFS917495:MFS917498 MPO917495:MPO917498 MZK917495:MZK917498 NJG917495:NJG917498 NTC917495:NTC917498 OCY917495:OCY917498 OMU917495:OMU917498 OWQ917495:OWQ917498 PGM917495:PGM917498 PQI917495:PQI917498 QAE917495:QAE917498 QKA917495:QKA917498 QTW917495:QTW917498 RDS917495:RDS917498 RNO917495:RNO917498 RXK917495:RXK917498 SHG917495:SHG917498 SRC917495:SRC917498 TAY917495:TAY917498 TKU917495:TKU917498 TUQ917495:TUQ917498 UEM917495:UEM917498 UOI917495:UOI917498 UYE917495:UYE917498 VIA917495:VIA917498 VRW917495:VRW917498 WBS917495:WBS917498 WLO917495:WLO917498 WVK917495:WVK917498 C983031:C983034 IY983031:IY983034 SU983031:SU983034 ACQ983031:ACQ983034 AMM983031:AMM983034 AWI983031:AWI983034 BGE983031:BGE983034 BQA983031:BQA983034 BZW983031:BZW983034 CJS983031:CJS983034 CTO983031:CTO983034 DDK983031:DDK983034 DNG983031:DNG983034 DXC983031:DXC983034 EGY983031:EGY983034 EQU983031:EQU983034 FAQ983031:FAQ983034 FKM983031:FKM983034 FUI983031:FUI983034 GEE983031:GEE983034 GOA983031:GOA983034 GXW983031:GXW983034 HHS983031:HHS983034 HRO983031:HRO983034 IBK983031:IBK983034 ILG983031:ILG983034 IVC983031:IVC983034 JEY983031:JEY983034 JOU983031:JOU983034 JYQ983031:JYQ983034 KIM983031:KIM983034 KSI983031:KSI983034 LCE983031:LCE983034 LMA983031:LMA983034 LVW983031:LVW983034 MFS983031:MFS983034 MPO983031:MPO983034 MZK983031:MZK983034 NJG983031:NJG983034 NTC983031:NTC983034 OCY983031:OCY983034 OMU983031:OMU983034 OWQ983031:OWQ983034 PGM983031:PGM983034 PQI983031:PQI983034 QAE983031:QAE983034 QKA983031:QKA983034 QTW983031:QTW983034 RDS983031:RDS983034 RNO983031:RNO983034 RXK983031:RXK983034 SHG983031:SHG983034 SRC983031:SRC983034 TAY983031:TAY983034 TKU983031:TKU983034 TUQ983031:TUQ983034 UEM983031:UEM983034 UOI983031:UOI983034 UYE983031:UYE983034 VIA983031:VIA983034 VRW983031:VRW983034 WBS983031:WBS983034 WLO983031:WLO983034 WVK983031:WVK983034" xr:uid="{00000000-0002-0000-0500-000001000000}">
      <formula1>"　,〇"</formula1>
    </dataValidation>
    <dataValidation type="list" operator="equal" allowBlank="1" showInputMessage="1" showErrorMessage="1" errorTitle="入力規則違反" error="リストから選択してください" sqref="D13" xr:uid="{00000000-0002-0000-0500-000000000000}">
      <formula1>"いる,いない"</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r:id="rId1"/>
  <headerFooter>
    <oddFoote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C9583-FC2B-488E-B362-046DE886F7E5}">
  <sheetPr>
    <tabColor rgb="FF99FF33"/>
  </sheetPr>
  <dimension ref="A1:N25"/>
  <sheetViews>
    <sheetView view="pageBreakPreview" zoomScaleNormal="100" zoomScaleSheetLayoutView="100" workbookViewId="0">
      <selection activeCell="H25" sqref="H25"/>
    </sheetView>
  </sheetViews>
  <sheetFormatPr defaultRowHeight="13" x14ac:dyDescent="0.55000000000000004"/>
  <cols>
    <col min="1" max="1" width="11.58203125" style="276" customWidth="1"/>
    <col min="2" max="2" width="8.58203125" style="276" customWidth="1"/>
    <col min="3" max="3" width="10.75" style="276" customWidth="1"/>
    <col min="4" max="4" width="8.58203125" style="276" customWidth="1"/>
    <col min="5" max="5" width="7.5" style="276" customWidth="1"/>
    <col min="6" max="6" width="8.58203125" style="276" customWidth="1"/>
    <col min="7" max="7" width="16.58203125" style="276" customWidth="1"/>
    <col min="8" max="8" width="13.5" style="276" customWidth="1"/>
    <col min="9" max="9" width="20" style="276" bestFit="1" customWidth="1"/>
    <col min="10" max="10" width="8.58203125" style="276" customWidth="1"/>
    <col min="11" max="11" width="8.08203125" style="276" customWidth="1"/>
    <col min="12" max="12" width="8.6640625" style="276"/>
    <col min="13" max="13" width="3.25" style="276" customWidth="1"/>
    <col min="14" max="253" width="8.6640625" style="276"/>
    <col min="254" max="254" width="11.58203125" style="276" customWidth="1"/>
    <col min="255" max="255" width="14.08203125" style="276" customWidth="1"/>
    <col min="256" max="256" width="10.75" style="276" customWidth="1"/>
    <col min="257" max="257" width="14" style="276" customWidth="1"/>
    <col min="258" max="258" width="7.5" style="276" customWidth="1"/>
    <col min="259" max="259" width="10.08203125" style="276" customWidth="1"/>
    <col min="260" max="260" width="16.58203125" style="276" customWidth="1"/>
    <col min="261" max="261" width="10.08203125" style="276" customWidth="1"/>
    <col min="262" max="262" width="20" style="276" bestFit="1" customWidth="1"/>
    <col min="263" max="263" width="8.83203125" style="276" customWidth="1"/>
    <col min="264" max="264" width="8.08203125" style="276" customWidth="1"/>
    <col min="265" max="509" width="8.6640625" style="276"/>
    <col min="510" max="510" width="11.58203125" style="276" customWidth="1"/>
    <col min="511" max="511" width="14.08203125" style="276" customWidth="1"/>
    <col min="512" max="512" width="10.75" style="276" customWidth="1"/>
    <col min="513" max="513" width="14" style="276" customWidth="1"/>
    <col min="514" max="514" width="7.5" style="276" customWidth="1"/>
    <col min="515" max="515" width="10.08203125" style="276" customWidth="1"/>
    <col min="516" max="516" width="16.58203125" style="276" customWidth="1"/>
    <col min="517" max="517" width="10.08203125" style="276" customWidth="1"/>
    <col min="518" max="518" width="20" style="276" bestFit="1" customWidth="1"/>
    <col min="519" max="519" width="8.83203125" style="276" customWidth="1"/>
    <col min="520" max="520" width="8.08203125" style="276" customWidth="1"/>
    <col min="521" max="765" width="8.6640625" style="276"/>
    <col min="766" max="766" width="11.58203125" style="276" customWidth="1"/>
    <col min="767" max="767" width="14.08203125" style="276" customWidth="1"/>
    <col min="768" max="768" width="10.75" style="276" customWidth="1"/>
    <col min="769" max="769" width="14" style="276" customWidth="1"/>
    <col min="770" max="770" width="7.5" style="276" customWidth="1"/>
    <col min="771" max="771" width="10.08203125" style="276" customWidth="1"/>
    <col min="772" max="772" width="16.58203125" style="276" customWidth="1"/>
    <col min="773" max="773" width="10.08203125" style="276" customWidth="1"/>
    <col min="774" max="774" width="20" style="276" bestFit="1" customWidth="1"/>
    <col min="775" max="775" width="8.83203125" style="276" customWidth="1"/>
    <col min="776" max="776" width="8.08203125" style="276" customWidth="1"/>
    <col min="777" max="1021" width="8.6640625" style="276"/>
    <col min="1022" max="1022" width="11.58203125" style="276" customWidth="1"/>
    <col min="1023" max="1023" width="14.08203125" style="276" customWidth="1"/>
    <col min="1024" max="1024" width="10.75" style="276" customWidth="1"/>
    <col min="1025" max="1025" width="14" style="276" customWidth="1"/>
    <col min="1026" max="1026" width="7.5" style="276" customWidth="1"/>
    <col min="1027" max="1027" width="10.08203125" style="276" customWidth="1"/>
    <col min="1028" max="1028" width="16.58203125" style="276" customWidth="1"/>
    <col min="1029" max="1029" width="10.08203125" style="276" customWidth="1"/>
    <col min="1030" max="1030" width="20" style="276" bestFit="1" customWidth="1"/>
    <col min="1031" max="1031" width="8.83203125" style="276" customWidth="1"/>
    <col min="1032" max="1032" width="8.08203125" style="276" customWidth="1"/>
    <col min="1033" max="1277" width="8.6640625" style="276"/>
    <col min="1278" max="1278" width="11.58203125" style="276" customWidth="1"/>
    <col min="1279" max="1279" width="14.08203125" style="276" customWidth="1"/>
    <col min="1280" max="1280" width="10.75" style="276" customWidth="1"/>
    <col min="1281" max="1281" width="14" style="276" customWidth="1"/>
    <col min="1282" max="1282" width="7.5" style="276" customWidth="1"/>
    <col min="1283" max="1283" width="10.08203125" style="276" customWidth="1"/>
    <col min="1284" max="1284" width="16.58203125" style="276" customWidth="1"/>
    <col min="1285" max="1285" width="10.08203125" style="276" customWidth="1"/>
    <col min="1286" max="1286" width="20" style="276" bestFit="1" customWidth="1"/>
    <col min="1287" max="1287" width="8.83203125" style="276" customWidth="1"/>
    <col min="1288" max="1288" width="8.08203125" style="276" customWidth="1"/>
    <col min="1289" max="1533" width="8.6640625" style="276"/>
    <col min="1534" max="1534" width="11.58203125" style="276" customWidth="1"/>
    <col min="1535" max="1535" width="14.08203125" style="276" customWidth="1"/>
    <col min="1536" max="1536" width="10.75" style="276" customWidth="1"/>
    <col min="1537" max="1537" width="14" style="276" customWidth="1"/>
    <col min="1538" max="1538" width="7.5" style="276" customWidth="1"/>
    <col min="1539" max="1539" width="10.08203125" style="276" customWidth="1"/>
    <col min="1540" max="1540" width="16.58203125" style="276" customWidth="1"/>
    <col min="1541" max="1541" width="10.08203125" style="276" customWidth="1"/>
    <col min="1542" max="1542" width="20" style="276" bestFit="1" customWidth="1"/>
    <col min="1543" max="1543" width="8.83203125" style="276" customWidth="1"/>
    <col min="1544" max="1544" width="8.08203125" style="276" customWidth="1"/>
    <col min="1545" max="1789" width="8.6640625" style="276"/>
    <col min="1790" max="1790" width="11.58203125" style="276" customWidth="1"/>
    <col min="1791" max="1791" width="14.08203125" style="276" customWidth="1"/>
    <col min="1792" max="1792" width="10.75" style="276" customWidth="1"/>
    <col min="1793" max="1793" width="14" style="276" customWidth="1"/>
    <col min="1794" max="1794" width="7.5" style="276" customWidth="1"/>
    <col min="1795" max="1795" width="10.08203125" style="276" customWidth="1"/>
    <col min="1796" max="1796" width="16.58203125" style="276" customWidth="1"/>
    <col min="1797" max="1797" width="10.08203125" style="276" customWidth="1"/>
    <col min="1798" max="1798" width="20" style="276" bestFit="1" customWidth="1"/>
    <col min="1799" max="1799" width="8.83203125" style="276" customWidth="1"/>
    <col min="1800" max="1800" width="8.08203125" style="276" customWidth="1"/>
    <col min="1801" max="2045" width="8.6640625" style="276"/>
    <col min="2046" max="2046" width="11.58203125" style="276" customWidth="1"/>
    <col min="2047" max="2047" width="14.08203125" style="276" customWidth="1"/>
    <col min="2048" max="2048" width="10.75" style="276" customWidth="1"/>
    <col min="2049" max="2049" width="14" style="276" customWidth="1"/>
    <col min="2050" max="2050" width="7.5" style="276" customWidth="1"/>
    <col min="2051" max="2051" width="10.08203125" style="276" customWidth="1"/>
    <col min="2052" max="2052" width="16.58203125" style="276" customWidth="1"/>
    <col min="2053" max="2053" width="10.08203125" style="276" customWidth="1"/>
    <col min="2054" max="2054" width="20" style="276" bestFit="1" customWidth="1"/>
    <col min="2055" max="2055" width="8.83203125" style="276" customWidth="1"/>
    <col min="2056" max="2056" width="8.08203125" style="276" customWidth="1"/>
    <col min="2057" max="2301" width="8.6640625" style="276"/>
    <col min="2302" max="2302" width="11.58203125" style="276" customWidth="1"/>
    <col min="2303" max="2303" width="14.08203125" style="276" customWidth="1"/>
    <col min="2304" max="2304" width="10.75" style="276" customWidth="1"/>
    <col min="2305" max="2305" width="14" style="276" customWidth="1"/>
    <col min="2306" max="2306" width="7.5" style="276" customWidth="1"/>
    <col min="2307" max="2307" width="10.08203125" style="276" customWidth="1"/>
    <col min="2308" max="2308" width="16.58203125" style="276" customWidth="1"/>
    <col min="2309" max="2309" width="10.08203125" style="276" customWidth="1"/>
    <col min="2310" max="2310" width="20" style="276" bestFit="1" customWidth="1"/>
    <col min="2311" max="2311" width="8.83203125" style="276" customWidth="1"/>
    <col min="2312" max="2312" width="8.08203125" style="276" customWidth="1"/>
    <col min="2313" max="2557" width="8.6640625" style="276"/>
    <col min="2558" max="2558" width="11.58203125" style="276" customWidth="1"/>
    <col min="2559" max="2559" width="14.08203125" style="276" customWidth="1"/>
    <col min="2560" max="2560" width="10.75" style="276" customWidth="1"/>
    <col min="2561" max="2561" width="14" style="276" customWidth="1"/>
    <col min="2562" max="2562" width="7.5" style="276" customWidth="1"/>
    <col min="2563" max="2563" width="10.08203125" style="276" customWidth="1"/>
    <col min="2564" max="2564" width="16.58203125" style="276" customWidth="1"/>
    <col min="2565" max="2565" width="10.08203125" style="276" customWidth="1"/>
    <col min="2566" max="2566" width="20" style="276" bestFit="1" customWidth="1"/>
    <col min="2567" max="2567" width="8.83203125" style="276" customWidth="1"/>
    <col min="2568" max="2568" width="8.08203125" style="276" customWidth="1"/>
    <col min="2569" max="2813" width="8.6640625" style="276"/>
    <col min="2814" max="2814" width="11.58203125" style="276" customWidth="1"/>
    <col min="2815" max="2815" width="14.08203125" style="276" customWidth="1"/>
    <col min="2816" max="2816" width="10.75" style="276" customWidth="1"/>
    <col min="2817" max="2817" width="14" style="276" customWidth="1"/>
    <col min="2818" max="2818" width="7.5" style="276" customWidth="1"/>
    <col min="2819" max="2819" width="10.08203125" style="276" customWidth="1"/>
    <col min="2820" max="2820" width="16.58203125" style="276" customWidth="1"/>
    <col min="2821" max="2821" width="10.08203125" style="276" customWidth="1"/>
    <col min="2822" max="2822" width="20" style="276" bestFit="1" customWidth="1"/>
    <col min="2823" max="2823" width="8.83203125" style="276" customWidth="1"/>
    <col min="2824" max="2824" width="8.08203125" style="276" customWidth="1"/>
    <col min="2825" max="3069" width="8.6640625" style="276"/>
    <col min="3070" max="3070" width="11.58203125" style="276" customWidth="1"/>
    <col min="3071" max="3071" width="14.08203125" style="276" customWidth="1"/>
    <col min="3072" max="3072" width="10.75" style="276" customWidth="1"/>
    <col min="3073" max="3073" width="14" style="276" customWidth="1"/>
    <col min="3074" max="3074" width="7.5" style="276" customWidth="1"/>
    <col min="3075" max="3075" width="10.08203125" style="276" customWidth="1"/>
    <col min="3076" max="3076" width="16.58203125" style="276" customWidth="1"/>
    <col min="3077" max="3077" width="10.08203125" style="276" customWidth="1"/>
    <col min="3078" max="3078" width="20" style="276" bestFit="1" customWidth="1"/>
    <col min="3079" max="3079" width="8.83203125" style="276" customWidth="1"/>
    <col min="3080" max="3080" width="8.08203125" style="276" customWidth="1"/>
    <col min="3081" max="3325" width="8.6640625" style="276"/>
    <col min="3326" max="3326" width="11.58203125" style="276" customWidth="1"/>
    <col min="3327" max="3327" width="14.08203125" style="276" customWidth="1"/>
    <col min="3328" max="3328" width="10.75" style="276" customWidth="1"/>
    <col min="3329" max="3329" width="14" style="276" customWidth="1"/>
    <col min="3330" max="3330" width="7.5" style="276" customWidth="1"/>
    <col min="3331" max="3331" width="10.08203125" style="276" customWidth="1"/>
    <col min="3332" max="3332" width="16.58203125" style="276" customWidth="1"/>
    <col min="3333" max="3333" width="10.08203125" style="276" customWidth="1"/>
    <col min="3334" max="3334" width="20" style="276" bestFit="1" customWidth="1"/>
    <col min="3335" max="3335" width="8.83203125" style="276" customWidth="1"/>
    <col min="3336" max="3336" width="8.08203125" style="276" customWidth="1"/>
    <col min="3337" max="3581" width="8.6640625" style="276"/>
    <col min="3582" max="3582" width="11.58203125" style="276" customWidth="1"/>
    <col min="3583" max="3583" width="14.08203125" style="276" customWidth="1"/>
    <col min="3584" max="3584" width="10.75" style="276" customWidth="1"/>
    <col min="3585" max="3585" width="14" style="276" customWidth="1"/>
    <col min="3586" max="3586" width="7.5" style="276" customWidth="1"/>
    <col min="3587" max="3587" width="10.08203125" style="276" customWidth="1"/>
    <col min="3588" max="3588" width="16.58203125" style="276" customWidth="1"/>
    <col min="3589" max="3589" width="10.08203125" style="276" customWidth="1"/>
    <col min="3590" max="3590" width="20" style="276" bestFit="1" customWidth="1"/>
    <col min="3591" max="3591" width="8.83203125" style="276" customWidth="1"/>
    <col min="3592" max="3592" width="8.08203125" style="276" customWidth="1"/>
    <col min="3593" max="3837" width="8.6640625" style="276"/>
    <col min="3838" max="3838" width="11.58203125" style="276" customWidth="1"/>
    <col min="3839" max="3839" width="14.08203125" style="276" customWidth="1"/>
    <col min="3840" max="3840" width="10.75" style="276" customWidth="1"/>
    <col min="3841" max="3841" width="14" style="276" customWidth="1"/>
    <col min="3842" max="3842" width="7.5" style="276" customWidth="1"/>
    <col min="3843" max="3843" width="10.08203125" style="276" customWidth="1"/>
    <col min="3844" max="3844" width="16.58203125" style="276" customWidth="1"/>
    <col min="3845" max="3845" width="10.08203125" style="276" customWidth="1"/>
    <col min="3846" max="3846" width="20" style="276" bestFit="1" customWidth="1"/>
    <col min="3847" max="3847" width="8.83203125" style="276" customWidth="1"/>
    <col min="3848" max="3848" width="8.08203125" style="276" customWidth="1"/>
    <col min="3849" max="4093" width="8.6640625" style="276"/>
    <col min="4094" max="4094" width="11.58203125" style="276" customWidth="1"/>
    <col min="4095" max="4095" width="14.08203125" style="276" customWidth="1"/>
    <col min="4096" max="4096" width="10.75" style="276" customWidth="1"/>
    <col min="4097" max="4097" width="14" style="276" customWidth="1"/>
    <col min="4098" max="4098" width="7.5" style="276" customWidth="1"/>
    <col min="4099" max="4099" width="10.08203125" style="276" customWidth="1"/>
    <col min="4100" max="4100" width="16.58203125" style="276" customWidth="1"/>
    <col min="4101" max="4101" width="10.08203125" style="276" customWidth="1"/>
    <col min="4102" max="4102" width="20" style="276" bestFit="1" customWidth="1"/>
    <col min="4103" max="4103" width="8.83203125" style="276" customWidth="1"/>
    <col min="4104" max="4104" width="8.08203125" style="276" customWidth="1"/>
    <col min="4105" max="4349" width="8.6640625" style="276"/>
    <col min="4350" max="4350" width="11.58203125" style="276" customWidth="1"/>
    <col min="4351" max="4351" width="14.08203125" style="276" customWidth="1"/>
    <col min="4352" max="4352" width="10.75" style="276" customWidth="1"/>
    <col min="4353" max="4353" width="14" style="276" customWidth="1"/>
    <col min="4354" max="4354" width="7.5" style="276" customWidth="1"/>
    <col min="4355" max="4355" width="10.08203125" style="276" customWidth="1"/>
    <col min="4356" max="4356" width="16.58203125" style="276" customWidth="1"/>
    <col min="4357" max="4357" width="10.08203125" style="276" customWidth="1"/>
    <col min="4358" max="4358" width="20" style="276" bestFit="1" customWidth="1"/>
    <col min="4359" max="4359" width="8.83203125" style="276" customWidth="1"/>
    <col min="4360" max="4360" width="8.08203125" style="276" customWidth="1"/>
    <col min="4361" max="4605" width="8.6640625" style="276"/>
    <col min="4606" max="4606" width="11.58203125" style="276" customWidth="1"/>
    <col min="4607" max="4607" width="14.08203125" style="276" customWidth="1"/>
    <col min="4608" max="4608" width="10.75" style="276" customWidth="1"/>
    <col min="4609" max="4609" width="14" style="276" customWidth="1"/>
    <col min="4610" max="4610" width="7.5" style="276" customWidth="1"/>
    <col min="4611" max="4611" width="10.08203125" style="276" customWidth="1"/>
    <col min="4612" max="4612" width="16.58203125" style="276" customWidth="1"/>
    <col min="4613" max="4613" width="10.08203125" style="276" customWidth="1"/>
    <col min="4614" max="4614" width="20" style="276" bestFit="1" customWidth="1"/>
    <col min="4615" max="4615" width="8.83203125" style="276" customWidth="1"/>
    <col min="4616" max="4616" width="8.08203125" style="276" customWidth="1"/>
    <col min="4617" max="4861" width="8.6640625" style="276"/>
    <col min="4862" max="4862" width="11.58203125" style="276" customWidth="1"/>
    <col min="4863" max="4863" width="14.08203125" style="276" customWidth="1"/>
    <col min="4864" max="4864" width="10.75" style="276" customWidth="1"/>
    <col min="4865" max="4865" width="14" style="276" customWidth="1"/>
    <col min="4866" max="4866" width="7.5" style="276" customWidth="1"/>
    <col min="4867" max="4867" width="10.08203125" style="276" customWidth="1"/>
    <col min="4868" max="4868" width="16.58203125" style="276" customWidth="1"/>
    <col min="4869" max="4869" width="10.08203125" style="276" customWidth="1"/>
    <col min="4870" max="4870" width="20" style="276" bestFit="1" customWidth="1"/>
    <col min="4871" max="4871" width="8.83203125" style="276" customWidth="1"/>
    <col min="4872" max="4872" width="8.08203125" style="276" customWidth="1"/>
    <col min="4873" max="5117" width="8.6640625" style="276"/>
    <col min="5118" max="5118" width="11.58203125" style="276" customWidth="1"/>
    <col min="5119" max="5119" width="14.08203125" style="276" customWidth="1"/>
    <col min="5120" max="5120" width="10.75" style="276" customWidth="1"/>
    <col min="5121" max="5121" width="14" style="276" customWidth="1"/>
    <col min="5122" max="5122" width="7.5" style="276" customWidth="1"/>
    <col min="5123" max="5123" width="10.08203125" style="276" customWidth="1"/>
    <col min="5124" max="5124" width="16.58203125" style="276" customWidth="1"/>
    <col min="5125" max="5125" width="10.08203125" style="276" customWidth="1"/>
    <col min="5126" max="5126" width="20" style="276" bestFit="1" customWidth="1"/>
    <col min="5127" max="5127" width="8.83203125" style="276" customWidth="1"/>
    <col min="5128" max="5128" width="8.08203125" style="276" customWidth="1"/>
    <col min="5129" max="5373" width="8.6640625" style="276"/>
    <col min="5374" max="5374" width="11.58203125" style="276" customWidth="1"/>
    <col min="5375" max="5375" width="14.08203125" style="276" customWidth="1"/>
    <col min="5376" max="5376" width="10.75" style="276" customWidth="1"/>
    <col min="5377" max="5377" width="14" style="276" customWidth="1"/>
    <col min="5378" max="5378" width="7.5" style="276" customWidth="1"/>
    <col min="5379" max="5379" width="10.08203125" style="276" customWidth="1"/>
    <col min="5380" max="5380" width="16.58203125" style="276" customWidth="1"/>
    <col min="5381" max="5381" width="10.08203125" style="276" customWidth="1"/>
    <col min="5382" max="5382" width="20" style="276" bestFit="1" customWidth="1"/>
    <col min="5383" max="5383" width="8.83203125" style="276" customWidth="1"/>
    <col min="5384" max="5384" width="8.08203125" style="276" customWidth="1"/>
    <col min="5385" max="5629" width="8.6640625" style="276"/>
    <col min="5630" max="5630" width="11.58203125" style="276" customWidth="1"/>
    <col min="5631" max="5631" width="14.08203125" style="276" customWidth="1"/>
    <col min="5632" max="5632" width="10.75" style="276" customWidth="1"/>
    <col min="5633" max="5633" width="14" style="276" customWidth="1"/>
    <col min="5634" max="5634" width="7.5" style="276" customWidth="1"/>
    <col min="5635" max="5635" width="10.08203125" style="276" customWidth="1"/>
    <col min="5636" max="5636" width="16.58203125" style="276" customWidth="1"/>
    <col min="5637" max="5637" width="10.08203125" style="276" customWidth="1"/>
    <col min="5638" max="5638" width="20" style="276" bestFit="1" customWidth="1"/>
    <col min="5639" max="5639" width="8.83203125" style="276" customWidth="1"/>
    <col min="5640" max="5640" width="8.08203125" style="276" customWidth="1"/>
    <col min="5641" max="5885" width="8.6640625" style="276"/>
    <col min="5886" max="5886" width="11.58203125" style="276" customWidth="1"/>
    <col min="5887" max="5887" width="14.08203125" style="276" customWidth="1"/>
    <col min="5888" max="5888" width="10.75" style="276" customWidth="1"/>
    <col min="5889" max="5889" width="14" style="276" customWidth="1"/>
    <col min="5890" max="5890" width="7.5" style="276" customWidth="1"/>
    <col min="5891" max="5891" width="10.08203125" style="276" customWidth="1"/>
    <col min="5892" max="5892" width="16.58203125" style="276" customWidth="1"/>
    <col min="5893" max="5893" width="10.08203125" style="276" customWidth="1"/>
    <col min="5894" max="5894" width="20" style="276" bestFit="1" customWidth="1"/>
    <col min="5895" max="5895" width="8.83203125" style="276" customWidth="1"/>
    <col min="5896" max="5896" width="8.08203125" style="276" customWidth="1"/>
    <col min="5897" max="6141" width="8.6640625" style="276"/>
    <col min="6142" max="6142" width="11.58203125" style="276" customWidth="1"/>
    <col min="6143" max="6143" width="14.08203125" style="276" customWidth="1"/>
    <col min="6144" max="6144" width="10.75" style="276" customWidth="1"/>
    <col min="6145" max="6145" width="14" style="276" customWidth="1"/>
    <col min="6146" max="6146" width="7.5" style="276" customWidth="1"/>
    <col min="6147" max="6147" width="10.08203125" style="276" customWidth="1"/>
    <col min="6148" max="6148" width="16.58203125" style="276" customWidth="1"/>
    <col min="6149" max="6149" width="10.08203125" style="276" customWidth="1"/>
    <col min="6150" max="6150" width="20" style="276" bestFit="1" customWidth="1"/>
    <col min="6151" max="6151" width="8.83203125" style="276" customWidth="1"/>
    <col min="6152" max="6152" width="8.08203125" style="276" customWidth="1"/>
    <col min="6153" max="6397" width="8.6640625" style="276"/>
    <col min="6398" max="6398" width="11.58203125" style="276" customWidth="1"/>
    <col min="6399" max="6399" width="14.08203125" style="276" customWidth="1"/>
    <col min="6400" max="6400" width="10.75" style="276" customWidth="1"/>
    <col min="6401" max="6401" width="14" style="276" customWidth="1"/>
    <col min="6402" max="6402" width="7.5" style="276" customWidth="1"/>
    <col min="6403" max="6403" width="10.08203125" style="276" customWidth="1"/>
    <col min="6404" max="6404" width="16.58203125" style="276" customWidth="1"/>
    <col min="6405" max="6405" width="10.08203125" style="276" customWidth="1"/>
    <col min="6406" max="6406" width="20" style="276" bestFit="1" customWidth="1"/>
    <col min="6407" max="6407" width="8.83203125" style="276" customWidth="1"/>
    <col min="6408" max="6408" width="8.08203125" style="276" customWidth="1"/>
    <col min="6409" max="6653" width="8.6640625" style="276"/>
    <col min="6654" max="6654" width="11.58203125" style="276" customWidth="1"/>
    <col min="6655" max="6655" width="14.08203125" style="276" customWidth="1"/>
    <col min="6656" max="6656" width="10.75" style="276" customWidth="1"/>
    <col min="6657" max="6657" width="14" style="276" customWidth="1"/>
    <col min="6658" max="6658" width="7.5" style="276" customWidth="1"/>
    <col min="6659" max="6659" width="10.08203125" style="276" customWidth="1"/>
    <col min="6660" max="6660" width="16.58203125" style="276" customWidth="1"/>
    <col min="6661" max="6661" width="10.08203125" style="276" customWidth="1"/>
    <col min="6662" max="6662" width="20" style="276" bestFit="1" customWidth="1"/>
    <col min="6663" max="6663" width="8.83203125" style="276" customWidth="1"/>
    <col min="6664" max="6664" width="8.08203125" style="276" customWidth="1"/>
    <col min="6665" max="6909" width="8.6640625" style="276"/>
    <col min="6910" max="6910" width="11.58203125" style="276" customWidth="1"/>
    <col min="6911" max="6911" width="14.08203125" style="276" customWidth="1"/>
    <col min="6912" max="6912" width="10.75" style="276" customWidth="1"/>
    <col min="6913" max="6913" width="14" style="276" customWidth="1"/>
    <col min="6914" max="6914" width="7.5" style="276" customWidth="1"/>
    <col min="6915" max="6915" width="10.08203125" style="276" customWidth="1"/>
    <col min="6916" max="6916" width="16.58203125" style="276" customWidth="1"/>
    <col min="6917" max="6917" width="10.08203125" style="276" customWidth="1"/>
    <col min="6918" max="6918" width="20" style="276" bestFit="1" customWidth="1"/>
    <col min="6919" max="6919" width="8.83203125" style="276" customWidth="1"/>
    <col min="6920" max="6920" width="8.08203125" style="276" customWidth="1"/>
    <col min="6921" max="7165" width="8.6640625" style="276"/>
    <col min="7166" max="7166" width="11.58203125" style="276" customWidth="1"/>
    <col min="7167" max="7167" width="14.08203125" style="276" customWidth="1"/>
    <col min="7168" max="7168" width="10.75" style="276" customWidth="1"/>
    <col min="7169" max="7169" width="14" style="276" customWidth="1"/>
    <col min="7170" max="7170" width="7.5" style="276" customWidth="1"/>
    <col min="7171" max="7171" width="10.08203125" style="276" customWidth="1"/>
    <col min="7172" max="7172" width="16.58203125" style="276" customWidth="1"/>
    <col min="7173" max="7173" width="10.08203125" style="276" customWidth="1"/>
    <col min="7174" max="7174" width="20" style="276" bestFit="1" customWidth="1"/>
    <col min="7175" max="7175" width="8.83203125" style="276" customWidth="1"/>
    <col min="7176" max="7176" width="8.08203125" style="276" customWidth="1"/>
    <col min="7177" max="7421" width="8.6640625" style="276"/>
    <col min="7422" max="7422" width="11.58203125" style="276" customWidth="1"/>
    <col min="7423" max="7423" width="14.08203125" style="276" customWidth="1"/>
    <col min="7424" max="7424" width="10.75" style="276" customWidth="1"/>
    <col min="7425" max="7425" width="14" style="276" customWidth="1"/>
    <col min="7426" max="7426" width="7.5" style="276" customWidth="1"/>
    <col min="7427" max="7427" width="10.08203125" style="276" customWidth="1"/>
    <col min="7428" max="7428" width="16.58203125" style="276" customWidth="1"/>
    <col min="7429" max="7429" width="10.08203125" style="276" customWidth="1"/>
    <col min="7430" max="7430" width="20" style="276" bestFit="1" customWidth="1"/>
    <col min="7431" max="7431" width="8.83203125" style="276" customWidth="1"/>
    <col min="7432" max="7432" width="8.08203125" style="276" customWidth="1"/>
    <col min="7433" max="7677" width="8.6640625" style="276"/>
    <col min="7678" max="7678" width="11.58203125" style="276" customWidth="1"/>
    <col min="7679" max="7679" width="14.08203125" style="276" customWidth="1"/>
    <col min="7680" max="7680" width="10.75" style="276" customWidth="1"/>
    <col min="7681" max="7681" width="14" style="276" customWidth="1"/>
    <col min="7682" max="7682" width="7.5" style="276" customWidth="1"/>
    <col min="7683" max="7683" width="10.08203125" style="276" customWidth="1"/>
    <col min="7684" max="7684" width="16.58203125" style="276" customWidth="1"/>
    <col min="7685" max="7685" width="10.08203125" style="276" customWidth="1"/>
    <col min="7686" max="7686" width="20" style="276" bestFit="1" customWidth="1"/>
    <col min="7687" max="7687" width="8.83203125" style="276" customWidth="1"/>
    <col min="7688" max="7688" width="8.08203125" style="276" customWidth="1"/>
    <col min="7689" max="7933" width="8.6640625" style="276"/>
    <col min="7934" max="7934" width="11.58203125" style="276" customWidth="1"/>
    <col min="7935" max="7935" width="14.08203125" style="276" customWidth="1"/>
    <col min="7936" max="7936" width="10.75" style="276" customWidth="1"/>
    <col min="7937" max="7937" width="14" style="276" customWidth="1"/>
    <col min="7938" max="7938" width="7.5" style="276" customWidth="1"/>
    <col min="7939" max="7939" width="10.08203125" style="276" customWidth="1"/>
    <col min="7940" max="7940" width="16.58203125" style="276" customWidth="1"/>
    <col min="7941" max="7941" width="10.08203125" style="276" customWidth="1"/>
    <col min="7942" max="7942" width="20" style="276" bestFit="1" customWidth="1"/>
    <col min="7943" max="7943" width="8.83203125" style="276" customWidth="1"/>
    <col min="7944" max="7944" width="8.08203125" style="276" customWidth="1"/>
    <col min="7945" max="8189" width="8.6640625" style="276"/>
    <col min="8190" max="8190" width="11.58203125" style="276" customWidth="1"/>
    <col min="8191" max="8191" width="14.08203125" style="276" customWidth="1"/>
    <col min="8192" max="8192" width="10.75" style="276" customWidth="1"/>
    <col min="8193" max="8193" width="14" style="276" customWidth="1"/>
    <col min="8194" max="8194" width="7.5" style="276" customWidth="1"/>
    <col min="8195" max="8195" width="10.08203125" style="276" customWidth="1"/>
    <col min="8196" max="8196" width="16.58203125" style="276" customWidth="1"/>
    <col min="8197" max="8197" width="10.08203125" style="276" customWidth="1"/>
    <col min="8198" max="8198" width="20" style="276" bestFit="1" customWidth="1"/>
    <col min="8199" max="8199" width="8.83203125" style="276" customWidth="1"/>
    <col min="8200" max="8200" width="8.08203125" style="276" customWidth="1"/>
    <col min="8201" max="8445" width="8.6640625" style="276"/>
    <col min="8446" max="8446" width="11.58203125" style="276" customWidth="1"/>
    <col min="8447" max="8447" width="14.08203125" style="276" customWidth="1"/>
    <col min="8448" max="8448" width="10.75" style="276" customWidth="1"/>
    <col min="8449" max="8449" width="14" style="276" customWidth="1"/>
    <col min="8450" max="8450" width="7.5" style="276" customWidth="1"/>
    <col min="8451" max="8451" width="10.08203125" style="276" customWidth="1"/>
    <col min="8452" max="8452" width="16.58203125" style="276" customWidth="1"/>
    <col min="8453" max="8453" width="10.08203125" style="276" customWidth="1"/>
    <col min="8454" max="8454" width="20" style="276" bestFit="1" customWidth="1"/>
    <col min="8455" max="8455" width="8.83203125" style="276" customWidth="1"/>
    <col min="8456" max="8456" width="8.08203125" style="276" customWidth="1"/>
    <col min="8457" max="8701" width="8.6640625" style="276"/>
    <col min="8702" max="8702" width="11.58203125" style="276" customWidth="1"/>
    <col min="8703" max="8703" width="14.08203125" style="276" customWidth="1"/>
    <col min="8704" max="8704" width="10.75" style="276" customWidth="1"/>
    <col min="8705" max="8705" width="14" style="276" customWidth="1"/>
    <col min="8706" max="8706" width="7.5" style="276" customWidth="1"/>
    <col min="8707" max="8707" width="10.08203125" style="276" customWidth="1"/>
    <col min="8708" max="8708" width="16.58203125" style="276" customWidth="1"/>
    <col min="8709" max="8709" width="10.08203125" style="276" customWidth="1"/>
    <col min="8710" max="8710" width="20" style="276" bestFit="1" customWidth="1"/>
    <col min="8711" max="8711" width="8.83203125" style="276" customWidth="1"/>
    <col min="8712" max="8712" width="8.08203125" style="276" customWidth="1"/>
    <col min="8713" max="8957" width="8.6640625" style="276"/>
    <col min="8958" max="8958" width="11.58203125" style="276" customWidth="1"/>
    <col min="8959" max="8959" width="14.08203125" style="276" customWidth="1"/>
    <col min="8960" max="8960" width="10.75" style="276" customWidth="1"/>
    <col min="8961" max="8961" width="14" style="276" customWidth="1"/>
    <col min="8962" max="8962" width="7.5" style="276" customWidth="1"/>
    <col min="8963" max="8963" width="10.08203125" style="276" customWidth="1"/>
    <col min="8964" max="8964" width="16.58203125" style="276" customWidth="1"/>
    <col min="8965" max="8965" width="10.08203125" style="276" customWidth="1"/>
    <col min="8966" max="8966" width="20" style="276" bestFit="1" customWidth="1"/>
    <col min="8967" max="8967" width="8.83203125" style="276" customWidth="1"/>
    <col min="8968" max="8968" width="8.08203125" style="276" customWidth="1"/>
    <col min="8969" max="9213" width="8.6640625" style="276"/>
    <col min="9214" max="9214" width="11.58203125" style="276" customWidth="1"/>
    <col min="9215" max="9215" width="14.08203125" style="276" customWidth="1"/>
    <col min="9216" max="9216" width="10.75" style="276" customWidth="1"/>
    <col min="9217" max="9217" width="14" style="276" customWidth="1"/>
    <col min="9218" max="9218" width="7.5" style="276" customWidth="1"/>
    <col min="9219" max="9219" width="10.08203125" style="276" customWidth="1"/>
    <col min="9220" max="9220" width="16.58203125" style="276" customWidth="1"/>
    <col min="9221" max="9221" width="10.08203125" style="276" customWidth="1"/>
    <col min="9222" max="9222" width="20" style="276" bestFit="1" customWidth="1"/>
    <col min="9223" max="9223" width="8.83203125" style="276" customWidth="1"/>
    <col min="9224" max="9224" width="8.08203125" style="276" customWidth="1"/>
    <col min="9225" max="9469" width="8.6640625" style="276"/>
    <col min="9470" max="9470" width="11.58203125" style="276" customWidth="1"/>
    <col min="9471" max="9471" width="14.08203125" style="276" customWidth="1"/>
    <col min="9472" max="9472" width="10.75" style="276" customWidth="1"/>
    <col min="9473" max="9473" width="14" style="276" customWidth="1"/>
    <col min="9474" max="9474" width="7.5" style="276" customWidth="1"/>
    <col min="9475" max="9475" width="10.08203125" style="276" customWidth="1"/>
    <col min="9476" max="9476" width="16.58203125" style="276" customWidth="1"/>
    <col min="9477" max="9477" width="10.08203125" style="276" customWidth="1"/>
    <col min="9478" max="9478" width="20" style="276" bestFit="1" customWidth="1"/>
    <col min="9479" max="9479" width="8.83203125" style="276" customWidth="1"/>
    <col min="9480" max="9480" width="8.08203125" style="276" customWidth="1"/>
    <col min="9481" max="9725" width="8.6640625" style="276"/>
    <col min="9726" max="9726" width="11.58203125" style="276" customWidth="1"/>
    <col min="9727" max="9727" width="14.08203125" style="276" customWidth="1"/>
    <col min="9728" max="9728" width="10.75" style="276" customWidth="1"/>
    <col min="9729" max="9729" width="14" style="276" customWidth="1"/>
    <col min="9730" max="9730" width="7.5" style="276" customWidth="1"/>
    <col min="9731" max="9731" width="10.08203125" style="276" customWidth="1"/>
    <col min="9732" max="9732" width="16.58203125" style="276" customWidth="1"/>
    <col min="9733" max="9733" width="10.08203125" style="276" customWidth="1"/>
    <col min="9734" max="9734" width="20" style="276" bestFit="1" customWidth="1"/>
    <col min="9735" max="9735" width="8.83203125" style="276" customWidth="1"/>
    <col min="9736" max="9736" width="8.08203125" style="276" customWidth="1"/>
    <col min="9737" max="9981" width="8.6640625" style="276"/>
    <col min="9982" max="9982" width="11.58203125" style="276" customWidth="1"/>
    <col min="9983" max="9983" width="14.08203125" style="276" customWidth="1"/>
    <col min="9984" max="9984" width="10.75" style="276" customWidth="1"/>
    <col min="9985" max="9985" width="14" style="276" customWidth="1"/>
    <col min="9986" max="9986" width="7.5" style="276" customWidth="1"/>
    <col min="9987" max="9987" width="10.08203125" style="276" customWidth="1"/>
    <col min="9988" max="9988" width="16.58203125" style="276" customWidth="1"/>
    <col min="9989" max="9989" width="10.08203125" style="276" customWidth="1"/>
    <col min="9990" max="9990" width="20" style="276" bestFit="1" customWidth="1"/>
    <col min="9991" max="9991" width="8.83203125" style="276" customWidth="1"/>
    <col min="9992" max="9992" width="8.08203125" style="276" customWidth="1"/>
    <col min="9993" max="10237" width="8.6640625" style="276"/>
    <col min="10238" max="10238" width="11.58203125" style="276" customWidth="1"/>
    <col min="10239" max="10239" width="14.08203125" style="276" customWidth="1"/>
    <col min="10240" max="10240" width="10.75" style="276" customWidth="1"/>
    <col min="10241" max="10241" width="14" style="276" customWidth="1"/>
    <col min="10242" max="10242" width="7.5" style="276" customWidth="1"/>
    <col min="10243" max="10243" width="10.08203125" style="276" customWidth="1"/>
    <col min="10244" max="10244" width="16.58203125" style="276" customWidth="1"/>
    <col min="10245" max="10245" width="10.08203125" style="276" customWidth="1"/>
    <col min="10246" max="10246" width="20" style="276" bestFit="1" customWidth="1"/>
    <col min="10247" max="10247" width="8.83203125" style="276" customWidth="1"/>
    <col min="10248" max="10248" width="8.08203125" style="276" customWidth="1"/>
    <col min="10249" max="10493" width="8.6640625" style="276"/>
    <col min="10494" max="10494" width="11.58203125" style="276" customWidth="1"/>
    <col min="10495" max="10495" width="14.08203125" style="276" customWidth="1"/>
    <col min="10496" max="10496" width="10.75" style="276" customWidth="1"/>
    <col min="10497" max="10497" width="14" style="276" customWidth="1"/>
    <col min="10498" max="10498" width="7.5" style="276" customWidth="1"/>
    <col min="10499" max="10499" width="10.08203125" style="276" customWidth="1"/>
    <col min="10500" max="10500" width="16.58203125" style="276" customWidth="1"/>
    <col min="10501" max="10501" width="10.08203125" style="276" customWidth="1"/>
    <col min="10502" max="10502" width="20" style="276" bestFit="1" customWidth="1"/>
    <col min="10503" max="10503" width="8.83203125" style="276" customWidth="1"/>
    <col min="10504" max="10504" width="8.08203125" style="276" customWidth="1"/>
    <col min="10505" max="10749" width="8.6640625" style="276"/>
    <col min="10750" max="10750" width="11.58203125" style="276" customWidth="1"/>
    <col min="10751" max="10751" width="14.08203125" style="276" customWidth="1"/>
    <col min="10752" max="10752" width="10.75" style="276" customWidth="1"/>
    <col min="10753" max="10753" width="14" style="276" customWidth="1"/>
    <col min="10754" max="10754" width="7.5" style="276" customWidth="1"/>
    <col min="10755" max="10755" width="10.08203125" style="276" customWidth="1"/>
    <col min="10756" max="10756" width="16.58203125" style="276" customWidth="1"/>
    <col min="10757" max="10757" width="10.08203125" style="276" customWidth="1"/>
    <col min="10758" max="10758" width="20" style="276" bestFit="1" customWidth="1"/>
    <col min="10759" max="10759" width="8.83203125" style="276" customWidth="1"/>
    <col min="10760" max="10760" width="8.08203125" style="276" customWidth="1"/>
    <col min="10761" max="11005" width="8.6640625" style="276"/>
    <col min="11006" max="11006" width="11.58203125" style="276" customWidth="1"/>
    <col min="11007" max="11007" width="14.08203125" style="276" customWidth="1"/>
    <col min="11008" max="11008" width="10.75" style="276" customWidth="1"/>
    <col min="11009" max="11009" width="14" style="276" customWidth="1"/>
    <col min="11010" max="11010" width="7.5" style="276" customWidth="1"/>
    <col min="11011" max="11011" width="10.08203125" style="276" customWidth="1"/>
    <col min="11012" max="11012" width="16.58203125" style="276" customWidth="1"/>
    <col min="11013" max="11013" width="10.08203125" style="276" customWidth="1"/>
    <col min="11014" max="11014" width="20" style="276" bestFit="1" customWidth="1"/>
    <col min="11015" max="11015" width="8.83203125" style="276" customWidth="1"/>
    <col min="11016" max="11016" width="8.08203125" style="276" customWidth="1"/>
    <col min="11017" max="11261" width="8.6640625" style="276"/>
    <col min="11262" max="11262" width="11.58203125" style="276" customWidth="1"/>
    <col min="11263" max="11263" width="14.08203125" style="276" customWidth="1"/>
    <col min="11264" max="11264" width="10.75" style="276" customWidth="1"/>
    <col min="11265" max="11265" width="14" style="276" customWidth="1"/>
    <col min="11266" max="11266" width="7.5" style="276" customWidth="1"/>
    <col min="11267" max="11267" width="10.08203125" style="276" customWidth="1"/>
    <col min="11268" max="11268" width="16.58203125" style="276" customWidth="1"/>
    <col min="11269" max="11269" width="10.08203125" style="276" customWidth="1"/>
    <col min="11270" max="11270" width="20" style="276" bestFit="1" customWidth="1"/>
    <col min="11271" max="11271" width="8.83203125" style="276" customWidth="1"/>
    <col min="11272" max="11272" width="8.08203125" style="276" customWidth="1"/>
    <col min="11273" max="11517" width="8.6640625" style="276"/>
    <col min="11518" max="11518" width="11.58203125" style="276" customWidth="1"/>
    <col min="11519" max="11519" width="14.08203125" style="276" customWidth="1"/>
    <col min="11520" max="11520" width="10.75" style="276" customWidth="1"/>
    <col min="11521" max="11521" width="14" style="276" customWidth="1"/>
    <col min="11522" max="11522" width="7.5" style="276" customWidth="1"/>
    <col min="11523" max="11523" width="10.08203125" style="276" customWidth="1"/>
    <col min="11524" max="11524" width="16.58203125" style="276" customWidth="1"/>
    <col min="11525" max="11525" width="10.08203125" style="276" customWidth="1"/>
    <col min="11526" max="11526" width="20" style="276" bestFit="1" customWidth="1"/>
    <col min="11527" max="11527" width="8.83203125" style="276" customWidth="1"/>
    <col min="11528" max="11528" width="8.08203125" style="276" customWidth="1"/>
    <col min="11529" max="11773" width="8.6640625" style="276"/>
    <col min="11774" max="11774" width="11.58203125" style="276" customWidth="1"/>
    <col min="11775" max="11775" width="14.08203125" style="276" customWidth="1"/>
    <col min="11776" max="11776" width="10.75" style="276" customWidth="1"/>
    <col min="11777" max="11777" width="14" style="276" customWidth="1"/>
    <col min="11778" max="11778" width="7.5" style="276" customWidth="1"/>
    <col min="11779" max="11779" width="10.08203125" style="276" customWidth="1"/>
    <col min="11780" max="11780" width="16.58203125" style="276" customWidth="1"/>
    <col min="11781" max="11781" width="10.08203125" style="276" customWidth="1"/>
    <col min="11782" max="11782" width="20" style="276" bestFit="1" customWidth="1"/>
    <col min="11783" max="11783" width="8.83203125" style="276" customWidth="1"/>
    <col min="11784" max="11784" width="8.08203125" style="276" customWidth="1"/>
    <col min="11785" max="12029" width="8.6640625" style="276"/>
    <col min="12030" max="12030" width="11.58203125" style="276" customWidth="1"/>
    <col min="12031" max="12031" width="14.08203125" style="276" customWidth="1"/>
    <col min="12032" max="12032" width="10.75" style="276" customWidth="1"/>
    <col min="12033" max="12033" width="14" style="276" customWidth="1"/>
    <col min="12034" max="12034" width="7.5" style="276" customWidth="1"/>
    <col min="12035" max="12035" width="10.08203125" style="276" customWidth="1"/>
    <col min="12036" max="12036" width="16.58203125" style="276" customWidth="1"/>
    <col min="12037" max="12037" width="10.08203125" style="276" customWidth="1"/>
    <col min="12038" max="12038" width="20" style="276" bestFit="1" customWidth="1"/>
    <col min="12039" max="12039" width="8.83203125" style="276" customWidth="1"/>
    <col min="12040" max="12040" width="8.08203125" style="276" customWidth="1"/>
    <col min="12041" max="12285" width="8.6640625" style="276"/>
    <col min="12286" max="12286" width="11.58203125" style="276" customWidth="1"/>
    <col min="12287" max="12287" width="14.08203125" style="276" customWidth="1"/>
    <col min="12288" max="12288" width="10.75" style="276" customWidth="1"/>
    <col min="12289" max="12289" width="14" style="276" customWidth="1"/>
    <col min="12290" max="12290" width="7.5" style="276" customWidth="1"/>
    <col min="12291" max="12291" width="10.08203125" style="276" customWidth="1"/>
    <col min="12292" max="12292" width="16.58203125" style="276" customWidth="1"/>
    <col min="12293" max="12293" width="10.08203125" style="276" customWidth="1"/>
    <col min="12294" max="12294" width="20" style="276" bestFit="1" customWidth="1"/>
    <col min="12295" max="12295" width="8.83203125" style="276" customWidth="1"/>
    <col min="12296" max="12296" width="8.08203125" style="276" customWidth="1"/>
    <col min="12297" max="12541" width="8.6640625" style="276"/>
    <col min="12542" max="12542" width="11.58203125" style="276" customWidth="1"/>
    <col min="12543" max="12543" width="14.08203125" style="276" customWidth="1"/>
    <col min="12544" max="12544" width="10.75" style="276" customWidth="1"/>
    <col min="12545" max="12545" width="14" style="276" customWidth="1"/>
    <col min="12546" max="12546" width="7.5" style="276" customWidth="1"/>
    <col min="12547" max="12547" width="10.08203125" style="276" customWidth="1"/>
    <col min="12548" max="12548" width="16.58203125" style="276" customWidth="1"/>
    <col min="12549" max="12549" width="10.08203125" style="276" customWidth="1"/>
    <col min="12550" max="12550" width="20" style="276" bestFit="1" customWidth="1"/>
    <col min="12551" max="12551" width="8.83203125" style="276" customWidth="1"/>
    <col min="12552" max="12552" width="8.08203125" style="276" customWidth="1"/>
    <col min="12553" max="12797" width="8.6640625" style="276"/>
    <col min="12798" max="12798" width="11.58203125" style="276" customWidth="1"/>
    <col min="12799" max="12799" width="14.08203125" style="276" customWidth="1"/>
    <col min="12800" max="12800" width="10.75" style="276" customWidth="1"/>
    <col min="12801" max="12801" width="14" style="276" customWidth="1"/>
    <col min="12802" max="12802" width="7.5" style="276" customWidth="1"/>
    <col min="12803" max="12803" width="10.08203125" style="276" customWidth="1"/>
    <col min="12804" max="12804" width="16.58203125" style="276" customWidth="1"/>
    <col min="12805" max="12805" width="10.08203125" style="276" customWidth="1"/>
    <col min="12806" max="12806" width="20" style="276" bestFit="1" customWidth="1"/>
    <col min="12807" max="12807" width="8.83203125" style="276" customWidth="1"/>
    <col min="12808" max="12808" width="8.08203125" style="276" customWidth="1"/>
    <col min="12809" max="13053" width="8.6640625" style="276"/>
    <col min="13054" max="13054" width="11.58203125" style="276" customWidth="1"/>
    <col min="13055" max="13055" width="14.08203125" style="276" customWidth="1"/>
    <col min="13056" max="13056" width="10.75" style="276" customWidth="1"/>
    <col min="13057" max="13057" width="14" style="276" customWidth="1"/>
    <col min="13058" max="13058" width="7.5" style="276" customWidth="1"/>
    <col min="13059" max="13059" width="10.08203125" style="276" customWidth="1"/>
    <col min="13060" max="13060" width="16.58203125" style="276" customWidth="1"/>
    <col min="13061" max="13061" width="10.08203125" style="276" customWidth="1"/>
    <col min="13062" max="13062" width="20" style="276" bestFit="1" customWidth="1"/>
    <col min="13063" max="13063" width="8.83203125" style="276" customWidth="1"/>
    <col min="13064" max="13064" width="8.08203125" style="276" customWidth="1"/>
    <col min="13065" max="13309" width="8.6640625" style="276"/>
    <col min="13310" max="13310" width="11.58203125" style="276" customWidth="1"/>
    <col min="13311" max="13311" width="14.08203125" style="276" customWidth="1"/>
    <col min="13312" max="13312" width="10.75" style="276" customWidth="1"/>
    <col min="13313" max="13313" width="14" style="276" customWidth="1"/>
    <col min="13314" max="13314" width="7.5" style="276" customWidth="1"/>
    <col min="13315" max="13315" width="10.08203125" style="276" customWidth="1"/>
    <col min="13316" max="13316" width="16.58203125" style="276" customWidth="1"/>
    <col min="13317" max="13317" width="10.08203125" style="276" customWidth="1"/>
    <col min="13318" max="13318" width="20" style="276" bestFit="1" customWidth="1"/>
    <col min="13319" max="13319" width="8.83203125" style="276" customWidth="1"/>
    <col min="13320" max="13320" width="8.08203125" style="276" customWidth="1"/>
    <col min="13321" max="13565" width="8.6640625" style="276"/>
    <col min="13566" max="13566" width="11.58203125" style="276" customWidth="1"/>
    <col min="13567" max="13567" width="14.08203125" style="276" customWidth="1"/>
    <col min="13568" max="13568" width="10.75" style="276" customWidth="1"/>
    <col min="13569" max="13569" width="14" style="276" customWidth="1"/>
    <col min="13570" max="13570" width="7.5" style="276" customWidth="1"/>
    <col min="13571" max="13571" width="10.08203125" style="276" customWidth="1"/>
    <col min="13572" max="13572" width="16.58203125" style="276" customWidth="1"/>
    <col min="13573" max="13573" width="10.08203125" style="276" customWidth="1"/>
    <col min="13574" max="13574" width="20" style="276" bestFit="1" customWidth="1"/>
    <col min="13575" max="13575" width="8.83203125" style="276" customWidth="1"/>
    <col min="13576" max="13576" width="8.08203125" style="276" customWidth="1"/>
    <col min="13577" max="13821" width="8.6640625" style="276"/>
    <col min="13822" max="13822" width="11.58203125" style="276" customWidth="1"/>
    <col min="13823" max="13823" width="14.08203125" style="276" customWidth="1"/>
    <col min="13824" max="13824" width="10.75" style="276" customWidth="1"/>
    <col min="13825" max="13825" width="14" style="276" customWidth="1"/>
    <col min="13826" max="13826" width="7.5" style="276" customWidth="1"/>
    <col min="13827" max="13827" width="10.08203125" style="276" customWidth="1"/>
    <col min="13828" max="13828" width="16.58203125" style="276" customWidth="1"/>
    <col min="13829" max="13829" width="10.08203125" style="276" customWidth="1"/>
    <col min="13830" max="13830" width="20" style="276" bestFit="1" customWidth="1"/>
    <col min="13831" max="13831" width="8.83203125" style="276" customWidth="1"/>
    <col min="13832" max="13832" width="8.08203125" style="276" customWidth="1"/>
    <col min="13833" max="14077" width="8.6640625" style="276"/>
    <col min="14078" max="14078" width="11.58203125" style="276" customWidth="1"/>
    <col min="14079" max="14079" width="14.08203125" style="276" customWidth="1"/>
    <col min="14080" max="14080" width="10.75" style="276" customWidth="1"/>
    <col min="14081" max="14081" width="14" style="276" customWidth="1"/>
    <col min="14082" max="14082" width="7.5" style="276" customWidth="1"/>
    <col min="14083" max="14083" width="10.08203125" style="276" customWidth="1"/>
    <col min="14084" max="14084" width="16.58203125" style="276" customWidth="1"/>
    <col min="14085" max="14085" width="10.08203125" style="276" customWidth="1"/>
    <col min="14086" max="14086" width="20" style="276" bestFit="1" customWidth="1"/>
    <col min="14087" max="14087" width="8.83203125" style="276" customWidth="1"/>
    <col min="14088" max="14088" width="8.08203125" style="276" customWidth="1"/>
    <col min="14089" max="14333" width="8.6640625" style="276"/>
    <col min="14334" max="14334" width="11.58203125" style="276" customWidth="1"/>
    <col min="14335" max="14335" width="14.08203125" style="276" customWidth="1"/>
    <col min="14336" max="14336" width="10.75" style="276" customWidth="1"/>
    <col min="14337" max="14337" width="14" style="276" customWidth="1"/>
    <col min="14338" max="14338" width="7.5" style="276" customWidth="1"/>
    <col min="14339" max="14339" width="10.08203125" style="276" customWidth="1"/>
    <col min="14340" max="14340" width="16.58203125" style="276" customWidth="1"/>
    <col min="14341" max="14341" width="10.08203125" style="276" customWidth="1"/>
    <col min="14342" max="14342" width="20" style="276" bestFit="1" customWidth="1"/>
    <col min="14343" max="14343" width="8.83203125" style="276" customWidth="1"/>
    <col min="14344" max="14344" width="8.08203125" style="276" customWidth="1"/>
    <col min="14345" max="14589" width="8.6640625" style="276"/>
    <col min="14590" max="14590" width="11.58203125" style="276" customWidth="1"/>
    <col min="14591" max="14591" width="14.08203125" style="276" customWidth="1"/>
    <col min="14592" max="14592" width="10.75" style="276" customWidth="1"/>
    <col min="14593" max="14593" width="14" style="276" customWidth="1"/>
    <col min="14594" max="14594" width="7.5" style="276" customWidth="1"/>
    <col min="14595" max="14595" width="10.08203125" style="276" customWidth="1"/>
    <col min="14596" max="14596" width="16.58203125" style="276" customWidth="1"/>
    <col min="14597" max="14597" width="10.08203125" style="276" customWidth="1"/>
    <col min="14598" max="14598" width="20" style="276" bestFit="1" customWidth="1"/>
    <col min="14599" max="14599" width="8.83203125" style="276" customWidth="1"/>
    <col min="14600" max="14600" width="8.08203125" style="276" customWidth="1"/>
    <col min="14601" max="14845" width="8.6640625" style="276"/>
    <col min="14846" max="14846" width="11.58203125" style="276" customWidth="1"/>
    <col min="14847" max="14847" width="14.08203125" style="276" customWidth="1"/>
    <col min="14848" max="14848" width="10.75" style="276" customWidth="1"/>
    <col min="14849" max="14849" width="14" style="276" customWidth="1"/>
    <col min="14850" max="14850" width="7.5" style="276" customWidth="1"/>
    <col min="14851" max="14851" width="10.08203125" style="276" customWidth="1"/>
    <col min="14852" max="14852" width="16.58203125" style="276" customWidth="1"/>
    <col min="14853" max="14853" width="10.08203125" style="276" customWidth="1"/>
    <col min="14854" max="14854" width="20" style="276" bestFit="1" customWidth="1"/>
    <col min="14855" max="14855" width="8.83203125" style="276" customWidth="1"/>
    <col min="14856" max="14856" width="8.08203125" style="276" customWidth="1"/>
    <col min="14857" max="15101" width="8.6640625" style="276"/>
    <col min="15102" max="15102" width="11.58203125" style="276" customWidth="1"/>
    <col min="15103" max="15103" width="14.08203125" style="276" customWidth="1"/>
    <col min="15104" max="15104" width="10.75" style="276" customWidth="1"/>
    <col min="15105" max="15105" width="14" style="276" customWidth="1"/>
    <col min="15106" max="15106" width="7.5" style="276" customWidth="1"/>
    <col min="15107" max="15107" width="10.08203125" style="276" customWidth="1"/>
    <col min="15108" max="15108" width="16.58203125" style="276" customWidth="1"/>
    <col min="15109" max="15109" width="10.08203125" style="276" customWidth="1"/>
    <col min="15110" max="15110" width="20" style="276" bestFit="1" customWidth="1"/>
    <col min="15111" max="15111" width="8.83203125" style="276" customWidth="1"/>
    <col min="15112" max="15112" width="8.08203125" style="276" customWidth="1"/>
    <col min="15113" max="15357" width="8.6640625" style="276"/>
    <col min="15358" max="15358" width="11.58203125" style="276" customWidth="1"/>
    <col min="15359" max="15359" width="14.08203125" style="276" customWidth="1"/>
    <col min="15360" max="15360" width="10.75" style="276" customWidth="1"/>
    <col min="15361" max="15361" width="14" style="276" customWidth="1"/>
    <col min="15362" max="15362" width="7.5" style="276" customWidth="1"/>
    <col min="15363" max="15363" width="10.08203125" style="276" customWidth="1"/>
    <col min="15364" max="15364" width="16.58203125" style="276" customWidth="1"/>
    <col min="15365" max="15365" width="10.08203125" style="276" customWidth="1"/>
    <col min="15366" max="15366" width="20" style="276" bestFit="1" customWidth="1"/>
    <col min="15367" max="15367" width="8.83203125" style="276" customWidth="1"/>
    <col min="15368" max="15368" width="8.08203125" style="276" customWidth="1"/>
    <col min="15369" max="15613" width="8.6640625" style="276"/>
    <col min="15614" max="15614" width="11.58203125" style="276" customWidth="1"/>
    <col min="15615" max="15615" width="14.08203125" style="276" customWidth="1"/>
    <col min="15616" max="15616" width="10.75" style="276" customWidth="1"/>
    <col min="15617" max="15617" width="14" style="276" customWidth="1"/>
    <col min="15618" max="15618" width="7.5" style="276" customWidth="1"/>
    <col min="15619" max="15619" width="10.08203125" style="276" customWidth="1"/>
    <col min="15620" max="15620" width="16.58203125" style="276" customWidth="1"/>
    <col min="15621" max="15621" width="10.08203125" style="276" customWidth="1"/>
    <col min="15622" max="15622" width="20" style="276" bestFit="1" customWidth="1"/>
    <col min="15623" max="15623" width="8.83203125" style="276" customWidth="1"/>
    <col min="15624" max="15624" width="8.08203125" style="276" customWidth="1"/>
    <col min="15625" max="15869" width="8.6640625" style="276"/>
    <col min="15870" max="15870" width="11.58203125" style="276" customWidth="1"/>
    <col min="15871" max="15871" width="14.08203125" style="276" customWidth="1"/>
    <col min="15872" max="15872" width="10.75" style="276" customWidth="1"/>
    <col min="15873" max="15873" width="14" style="276" customWidth="1"/>
    <col min="15874" max="15874" width="7.5" style="276" customWidth="1"/>
    <col min="15875" max="15875" width="10.08203125" style="276" customWidth="1"/>
    <col min="15876" max="15876" width="16.58203125" style="276" customWidth="1"/>
    <col min="15877" max="15877" width="10.08203125" style="276" customWidth="1"/>
    <col min="15878" max="15878" width="20" style="276" bestFit="1" customWidth="1"/>
    <col min="15879" max="15879" width="8.83203125" style="276" customWidth="1"/>
    <col min="15880" max="15880" width="8.08203125" style="276" customWidth="1"/>
    <col min="15881" max="16125" width="8.6640625" style="276"/>
    <col min="16126" max="16126" width="11.58203125" style="276" customWidth="1"/>
    <col min="16127" max="16127" width="14.08203125" style="276" customWidth="1"/>
    <col min="16128" max="16128" width="10.75" style="276" customWidth="1"/>
    <col min="16129" max="16129" width="14" style="276" customWidth="1"/>
    <col min="16130" max="16130" width="7.5" style="276" customWidth="1"/>
    <col min="16131" max="16131" width="10.08203125" style="276" customWidth="1"/>
    <col min="16132" max="16132" width="16.58203125" style="276" customWidth="1"/>
    <col min="16133" max="16133" width="10.08203125" style="276" customWidth="1"/>
    <col min="16134" max="16134" width="20" style="276" bestFit="1" customWidth="1"/>
    <col min="16135" max="16135" width="8.83203125" style="276" customWidth="1"/>
    <col min="16136" max="16136" width="8.08203125" style="276" customWidth="1"/>
    <col min="16137" max="16382" width="8.6640625" style="276"/>
    <col min="16383" max="16384" width="9" style="276" customWidth="1"/>
  </cols>
  <sheetData>
    <row r="1" spans="1:14" ht="24" customHeight="1" x14ac:dyDescent="0.55000000000000004">
      <c r="A1" s="276" t="s">
        <v>921</v>
      </c>
      <c r="J1" s="302"/>
      <c r="K1" s="302"/>
      <c r="L1" s="302"/>
      <c r="M1" s="302"/>
      <c r="N1" s="302"/>
    </row>
    <row r="2" spans="1:14" ht="24" customHeight="1" x14ac:dyDescent="0.55000000000000004">
      <c r="A2" s="566" t="s">
        <v>920</v>
      </c>
      <c r="E2" s="492"/>
      <c r="F2" s="492"/>
      <c r="H2" s="427"/>
      <c r="I2" s="492" t="s">
        <v>916</v>
      </c>
      <c r="J2" s="492"/>
    </row>
    <row r="3" spans="1:14" s="653" customFormat="1" ht="24" customHeight="1" x14ac:dyDescent="0.55000000000000004">
      <c r="A3" s="655" t="s">
        <v>1067</v>
      </c>
    </row>
    <row r="4" spans="1:14" s="653" customFormat="1" ht="24" customHeight="1" x14ac:dyDescent="0.55000000000000004">
      <c r="B4" s="656"/>
      <c r="C4" s="657" t="s">
        <v>1065</v>
      </c>
      <c r="E4" s="658"/>
      <c r="F4" s="658"/>
      <c r="G4" s="658"/>
      <c r="H4" s="657"/>
    </row>
    <row r="5" spans="1:14" s="653" customFormat="1" ht="24" customHeight="1" x14ac:dyDescent="0.55000000000000004">
      <c r="A5" s="653" t="s">
        <v>1066</v>
      </c>
    </row>
    <row r="6" spans="1:14" s="653" customFormat="1" ht="24" customHeight="1" x14ac:dyDescent="0.55000000000000004">
      <c r="B6" s="733"/>
      <c r="C6" s="734"/>
      <c r="D6" s="734"/>
      <c r="E6" s="734"/>
      <c r="F6" s="734"/>
      <c r="G6" s="735"/>
      <c r="H6" s="659"/>
    </row>
    <row r="7" spans="1:14" ht="11.25" customHeight="1" x14ac:dyDescent="0.55000000000000004"/>
    <row r="8" spans="1:14" s="146" customFormat="1" ht="23.15" customHeight="1" x14ac:dyDescent="0.55000000000000004">
      <c r="A8" s="146" t="s">
        <v>1088</v>
      </c>
    </row>
    <row r="9" spans="1:14" s="146" customFormat="1" ht="23.15" customHeight="1" x14ac:dyDescent="0.55000000000000004">
      <c r="A9" s="146" t="s">
        <v>1089</v>
      </c>
      <c r="E9" s="732"/>
      <c r="F9" s="732"/>
      <c r="H9" s="150"/>
      <c r="I9" s="146" t="s">
        <v>3</v>
      </c>
    </row>
    <row r="10" spans="1:14" s="146" customFormat="1" ht="9.75" customHeight="1" x14ac:dyDescent="0.55000000000000004"/>
    <row r="11" spans="1:14" s="146" customFormat="1" ht="22.5" customHeight="1" x14ac:dyDescent="0.55000000000000004">
      <c r="A11" s="146" t="s">
        <v>1068</v>
      </c>
    </row>
    <row r="12" spans="1:14" s="146" customFormat="1" ht="22.5" customHeight="1" x14ac:dyDescent="0.55000000000000004">
      <c r="H12" s="147"/>
      <c r="I12" s="146" t="s">
        <v>3</v>
      </c>
    </row>
    <row r="13" spans="1:14" s="146" customFormat="1" ht="9.75" customHeight="1" x14ac:dyDescent="0.2">
      <c r="B13" s="175"/>
      <c r="C13" s="163"/>
    </row>
    <row r="14" spans="1:14" s="146" customFormat="1" ht="21.75" customHeight="1" x14ac:dyDescent="0.55000000000000004">
      <c r="A14" s="146" t="s">
        <v>1069</v>
      </c>
      <c r="H14" s="147"/>
      <c r="I14" s="146" t="s">
        <v>3</v>
      </c>
    </row>
    <row r="15" spans="1:14" ht="13.5" customHeight="1" x14ac:dyDescent="0.55000000000000004"/>
    <row r="16" spans="1:14" ht="24" customHeight="1" x14ac:dyDescent="0.55000000000000004">
      <c r="A16" s="276" t="s">
        <v>919</v>
      </c>
    </row>
    <row r="17" spans="1:12" ht="24" customHeight="1" x14ac:dyDescent="0.55000000000000004">
      <c r="A17" s="299" t="s">
        <v>918</v>
      </c>
      <c r="B17" s="299"/>
      <c r="C17" s="299"/>
      <c r="D17" s="299"/>
      <c r="E17" s="565"/>
      <c r="F17" s="565"/>
      <c r="H17" s="427"/>
      <c r="I17" s="492" t="s">
        <v>916</v>
      </c>
      <c r="L17" s="492"/>
    </row>
    <row r="18" spans="1:12" ht="11.25" customHeight="1" x14ac:dyDescent="0.55000000000000004">
      <c r="E18" s="731"/>
      <c r="F18" s="731"/>
      <c r="G18" s="492"/>
      <c r="H18" s="299"/>
      <c r="I18" s="299"/>
    </row>
    <row r="19" spans="1:12" ht="24" customHeight="1" x14ac:dyDescent="0.55000000000000004">
      <c r="A19" s="299" t="s">
        <v>917</v>
      </c>
      <c r="B19" s="299"/>
      <c r="C19" s="299"/>
      <c r="D19" s="299"/>
      <c r="E19" s="299"/>
      <c r="F19" s="299"/>
      <c r="H19" s="427"/>
      <c r="I19" s="492" t="s">
        <v>916</v>
      </c>
      <c r="J19" s="565"/>
      <c r="K19" s="492"/>
    </row>
    <row r="20" spans="1:12" ht="11.25" customHeight="1" x14ac:dyDescent="0.55000000000000004">
      <c r="E20" s="731"/>
      <c r="F20" s="731"/>
      <c r="G20" s="492"/>
      <c r="H20" s="565"/>
    </row>
    <row r="21" spans="1:12" ht="24" customHeight="1" x14ac:dyDescent="0.2">
      <c r="A21" s="164" t="s">
        <v>915</v>
      </c>
      <c r="B21" s="136"/>
      <c r="C21" s="136"/>
      <c r="D21" s="136"/>
      <c r="E21" s="136"/>
      <c r="F21" s="136"/>
      <c r="G21" s="136"/>
      <c r="H21" s="136"/>
      <c r="I21" s="136"/>
      <c r="J21" s="136"/>
    </row>
    <row r="22" spans="1:12" ht="13.5" customHeight="1" x14ac:dyDescent="0.55000000000000004">
      <c r="A22" s="136"/>
      <c r="B22" s="136"/>
      <c r="C22" s="136"/>
      <c r="D22" s="136"/>
      <c r="E22" s="136"/>
      <c r="F22" s="136"/>
      <c r="I22" s="136"/>
      <c r="J22" s="136"/>
    </row>
    <row r="23" spans="1:12" ht="21" customHeight="1" x14ac:dyDescent="0.55000000000000004">
      <c r="A23" s="136" t="s">
        <v>914</v>
      </c>
      <c r="B23" s="136"/>
      <c r="C23" s="136"/>
      <c r="D23" s="136"/>
      <c r="E23" s="136"/>
      <c r="F23" s="136"/>
      <c r="H23" s="263"/>
      <c r="I23" s="136" t="s">
        <v>3</v>
      </c>
    </row>
    <row r="24" spans="1:12" ht="13.5" customHeight="1" x14ac:dyDescent="0.2">
      <c r="A24" s="136"/>
      <c r="B24" s="136"/>
      <c r="C24" s="136"/>
      <c r="D24" s="136"/>
      <c r="E24" s="136"/>
      <c r="F24" s="136"/>
      <c r="I24" s="164"/>
      <c r="J24" s="136"/>
    </row>
    <row r="25" spans="1:12" ht="21" customHeight="1" x14ac:dyDescent="0.55000000000000004">
      <c r="A25" s="136" t="s">
        <v>913</v>
      </c>
      <c r="B25" s="136"/>
      <c r="C25" s="136"/>
      <c r="D25" s="136"/>
      <c r="E25" s="136"/>
      <c r="F25" s="136"/>
      <c r="H25" s="263"/>
      <c r="I25" s="136" t="s">
        <v>3</v>
      </c>
    </row>
  </sheetData>
  <sheetProtection algorithmName="SHA-512" hashValue="Zibsbvo7g5oFBt+IwJlzX7BTVlRNwUSrD/MIqtuFRcMDNABqQB15uOVkCXu7URrZ8J+wH//hoBHFAInUlSgaMw==" saltValue="1lD0mE5/aikkGZDx9x2qXA==" spinCount="100000" sheet="1" objects="1" scenarios="1"/>
  <protectedRanges>
    <protectedRange sqref="E17:F18 E20:F20" name="範囲1_1"/>
  </protectedRanges>
  <mergeCells count="4">
    <mergeCell ref="E18:F18"/>
    <mergeCell ref="E20:F20"/>
    <mergeCell ref="E9:F9"/>
    <mergeCell ref="B6:G6"/>
  </mergeCells>
  <phoneticPr fontId="2"/>
  <dataValidations count="7">
    <dataValidation type="list" operator="equal" allowBlank="1" showInputMessage="1" showErrorMessage="1" errorTitle="入力規則違反" error="リストから選択してください" promptTitle="説明" prompt="ここでいう重要事項とは、最低限以下の６項目が該当します。_x000a__x000a_①施設の目的及び運営の方針　②提供する保育の内容　③職員の職種、員数及び職務内容　④保育の提供を行う日及び時間並びに提供を行わない日　⑤保護者から受領する費用の種類、支払いを求める理由及びその額　⑥乳児、満三歳に満たない幼児及び満三歳以上の幼児の区分ごとの認可定員" sqref="H9" xr:uid="{2DBC5DAC-CB82-4141-BC2C-579C251EF041}">
      <formula1>"いる,いない"</formula1>
    </dataValidation>
    <dataValidation type="list" operator="equal" allowBlank="1" showErrorMessage="1" errorTitle="入力規則違反" error="リストから選択してください" sqref="H23 H25 H12 H14" xr:uid="{00000000-0002-0000-0600-000005000000}">
      <formula1>"いる,いない"</formula1>
    </dataValidation>
    <dataValidation type="list" operator="equal" allowBlank="1" showInputMessage="1" showErrorMessage="1" errorTitle="入力規則違反" error="リストから選択してください" sqref="H19 H17 H2" xr:uid="{00000000-0002-0000-0600-000003000000}">
      <formula1>"いる,いない"</formula1>
    </dataValidation>
    <dataValidation type="list" operator="equal" allowBlank="1" showInputMessage="1" showErrorMessage="1" errorTitle="入力規則違反" error="リストから選択してください" sqref="WVG983047 B65543 IU65543 SQ65543 ACM65543 AMI65543 AWE65543 BGA65543 BPW65543 BZS65543 CJO65543 CTK65543 DDG65543 DNC65543 DWY65543 EGU65543 EQQ65543 FAM65543 FKI65543 FUE65543 GEA65543 GNW65543 GXS65543 HHO65543 HRK65543 IBG65543 ILC65543 IUY65543 JEU65543 JOQ65543 JYM65543 KII65543 KSE65543 LCA65543 LLW65543 LVS65543 MFO65543 MPK65543 MZG65543 NJC65543 NSY65543 OCU65543 OMQ65543 OWM65543 PGI65543 PQE65543 QAA65543 QJW65543 QTS65543 RDO65543 RNK65543 RXG65543 SHC65543 SQY65543 TAU65543 TKQ65543 TUM65543 UEI65543 UOE65543 UYA65543 VHW65543 VRS65543 WBO65543 WLK65543 WVG65543 B131079 IU131079 SQ131079 ACM131079 AMI131079 AWE131079 BGA131079 BPW131079 BZS131079 CJO131079 CTK131079 DDG131079 DNC131079 DWY131079 EGU131079 EQQ131079 FAM131079 FKI131079 FUE131079 GEA131079 GNW131079 GXS131079 HHO131079 HRK131079 IBG131079 ILC131079 IUY131079 JEU131079 JOQ131079 JYM131079 KII131079 KSE131079 LCA131079 LLW131079 LVS131079 MFO131079 MPK131079 MZG131079 NJC131079 NSY131079 OCU131079 OMQ131079 OWM131079 PGI131079 PQE131079 QAA131079 QJW131079 QTS131079 RDO131079 RNK131079 RXG131079 SHC131079 SQY131079 TAU131079 TKQ131079 TUM131079 UEI131079 UOE131079 UYA131079 VHW131079 VRS131079 WBO131079 WLK131079 WVG131079 B196615 IU196615 SQ196615 ACM196615 AMI196615 AWE196615 BGA196615 BPW196615 BZS196615 CJO196615 CTK196615 DDG196615 DNC196615 DWY196615 EGU196615 EQQ196615 FAM196615 FKI196615 FUE196615 GEA196615 GNW196615 GXS196615 HHO196615 HRK196615 IBG196615 ILC196615 IUY196615 JEU196615 JOQ196615 JYM196615 KII196615 KSE196615 LCA196615 LLW196615 LVS196615 MFO196615 MPK196615 MZG196615 NJC196615 NSY196615 OCU196615 OMQ196615 OWM196615 PGI196615 PQE196615 QAA196615 QJW196615 QTS196615 RDO196615 RNK196615 RXG196615 SHC196615 SQY196615 TAU196615 TKQ196615 TUM196615 UEI196615 UOE196615 UYA196615 VHW196615 VRS196615 WBO196615 WLK196615 WVG196615 B262151 IU262151 SQ262151 ACM262151 AMI262151 AWE262151 BGA262151 BPW262151 BZS262151 CJO262151 CTK262151 DDG262151 DNC262151 DWY262151 EGU262151 EQQ262151 FAM262151 FKI262151 FUE262151 GEA262151 GNW262151 GXS262151 HHO262151 HRK262151 IBG262151 ILC262151 IUY262151 JEU262151 JOQ262151 JYM262151 KII262151 KSE262151 LCA262151 LLW262151 LVS262151 MFO262151 MPK262151 MZG262151 NJC262151 NSY262151 OCU262151 OMQ262151 OWM262151 PGI262151 PQE262151 QAA262151 QJW262151 QTS262151 RDO262151 RNK262151 RXG262151 SHC262151 SQY262151 TAU262151 TKQ262151 TUM262151 UEI262151 UOE262151 UYA262151 VHW262151 VRS262151 WBO262151 WLK262151 WVG262151 B327687 IU327687 SQ327687 ACM327687 AMI327687 AWE327687 BGA327687 BPW327687 BZS327687 CJO327687 CTK327687 DDG327687 DNC327687 DWY327687 EGU327687 EQQ327687 FAM327687 FKI327687 FUE327687 GEA327687 GNW327687 GXS327687 HHO327687 HRK327687 IBG327687 ILC327687 IUY327687 JEU327687 JOQ327687 JYM327687 KII327687 KSE327687 LCA327687 LLW327687 LVS327687 MFO327687 MPK327687 MZG327687 NJC327687 NSY327687 OCU327687 OMQ327687 OWM327687 PGI327687 PQE327687 QAA327687 QJW327687 QTS327687 RDO327687 RNK327687 RXG327687 SHC327687 SQY327687 TAU327687 TKQ327687 TUM327687 UEI327687 UOE327687 UYA327687 VHW327687 VRS327687 WBO327687 WLK327687 WVG327687 B393223 IU393223 SQ393223 ACM393223 AMI393223 AWE393223 BGA393223 BPW393223 BZS393223 CJO393223 CTK393223 DDG393223 DNC393223 DWY393223 EGU393223 EQQ393223 FAM393223 FKI393223 FUE393223 GEA393223 GNW393223 GXS393223 HHO393223 HRK393223 IBG393223 ILC393223 IUY393223 JEU393223 JOQ393223 JYM393223 KII393223 KSE393223 LCA393223 LLW393223 LVS393223 MFO393223 MPK393223 MZG393223 NJC393223 NSY393223 OCU393223 OMQ393223 OWM393223 PGI393223 PQE393223 QAA393223 QJW393223 QTS393223 RDO393223 RNK393223 RXG393223 SHC393223 SQY393223 TAU393223 TKQ393223 TUM393223 UEI393223 UOE393223 UYA393223 VHW393223 VRS393223 WBO393223 WLK393223 WVG393223 B458759 IU458759 SQ458759 ACM458759 AMI458759 AWE458759 BGA458759 BPW458759 BZS458759 CJO458759 CTK458759 DDG458759 DNC458759 DWY458759 EGU458759 EQQ458759 FAM458759 FKI458759 FUE458759 GEA458759 GNW458759 GXS458759 HHO458759 HRK458759 IBG458759 ILC458759 IUY458759 JEU458759 JOQ458759 JYM458759 KII458759 KSE458759 LCA458759 LLW458759 LVS458759 MFO458759 MPK458759 MZG458759 NJC458759 NSY458759 OCU458759 OMQ458759 OWM458759 PGI458759 PQE458759 QAA458759 QJW458759 QTS458759 RDO458759 RNK458759 RXG458759 SHC458759 SQY458759 TAU458759 TKQ458759 TUM458759 UEI458759 UOE458759 UYA458759 VHW458759 VRS458759 WBO458759 WLK458759 WVG458759 B524295 IU524295 SQ524295 ACM524295 AMI524295 AWE524295 BGA524295 BPW524295 BZS524295 CJO524295 CTK524295 DDG524295 DNC524295 DWY524295 EGU524295 EQQ524295 FAM524295 FKI524295 FUE524295 GEA524295 GNW524295 GXS524295 HHO524295 HRK524295 IBG524295 ILC524295 IUY524295 JEU524295 JOQ524295 JYM524295 KII524295 KSE524295 LCA524295 LLW524295 LVS524295 MFO524295 MPK524295 MZG524295 NJC524295 NSY524295 OCU524295 OMQ524295 OWM524295 PGI524295 PQE524295 QAA524295 QJW524295 QTS524295 RDO524295 RNK524295 RXG524295 SHC524295 SQY524295 TAU524295 TKQ524295 TUM524295 UEI524295 UOE524295 UYA524295 VHW524295 VRS524295 WBO524295 WLK524295 WVG524295 B589831 IU589831 SQ589831 ACM589831 AMI589831 AWE589831 BGA589831 BPW589831 BZS589831 CJO589831 CTK589831 DDG589831 DNC589831 DWY589831 EGU589831 EQQ589831 FAM589831 FKI589831 FUE589831 GEA589831 GNW589831 GXS589831 HHO589831 HRK589831 IBG589831 ILC589831 IUY589831 JEU589831 JOQ589831 JYM589831 KII589831 KSE589831 LCA589831 LLW589831 LVS589831 MFO589831 MPK589831 MZG589831 NJC589831 NSY589831 OCU589831 OMQ589831 OWM589831 PGI589831 PQE589831 QAA589831 QJW589831 QTS589831 RDO589831 RNK589831 RXG589831 SHC589831 SQY589831 TAU589831 TKQ589831 TUM589831 UEI589831 UOE589831 UYA589831 VHW589831 VRS589831 WBO589831 WLK589831 WVG589831 B655367 IU655367 SQ655367 ACM655367 AMI655367 AWE655367 BGA655367 BPW655367 BZS655367 CJO655367 CTK655367 DDG655367 DNC655367 DWY655367 EGU655367 EQQ655367 FAM655367 FKI655367 FUE655367 GEA655367 GNW655367 GXS655367 HHO655367 HRK655367 IBG655367 ILC655367 IUY655367 JEU655367 JOQ655367 JYM655367 KII655367 KSE655367 LCA655367 LLW655367 LVS655367 MFO655367 MPK655367 MZG655367 NJC655367 NSY655367 OCU655367 OMQ655367 OWM655367 PGI655367 PQE655367 QAA655367 QJW655367 QTS655367 RDO655367 RNK655367 RXG655367 SHC655367 SQY655367 TAU655367 TKQ655367 TUM655367 UEI655367 UOE655367 UYA655367 VHW655367 VRS655367 WBO655367 WLK655367 WVG655367 B720903 IU720903 SQ720903 ACM720903 AMI720903 AWE720903 BGA720903 BPW720903 BZS720903 CJO720903 CTK720903 DDG720903 DNC720903 DWY720903 EGU720903 EQQ720903 FAM720903 FKI720903 FUE720903 GEA720903 GNW720903 GXS720903 HHO720903 HRK720903 IBG720903 ILC720903 IUY720903 JEU720903 JOQ720903 JYM720903 KII720903 KSE720903 LCA720903 LLW720903 LVS720903 MFO720903 MPK720903 MZG720903 NJC720903 NSY720903 OCU720903 OMQ720903 OWM720903 PGI720903 PQE720903 QAA720903 QJW720903 QTS720903 RDO720903 RNK720903 RXG720903 SHC720903 SQY720903 TAU720903 TKQ720903 TUM720903 UEI720903 UOE720903 UYA720903 VHW720903 VRS720903 WBO720903 WLK720903 WVG720903 B786439 IU786439 SQ786439 ACM786439 AMI786439 AWE786439 BGA786439 BPW786439 BZS786439 CJO786439 CTK786439 DDG786439 DNC786439 DWY786439 EGU786439 EQQ786439 FAM786439 FKI786439 FUE786439 GEA786439 GNW786439 GXS786439 HHO786439 HRK786439 IBG786439 ILC786439 IUY786439 JEU786439 JOQ786439 JYM786439 KII786439 KSE786439 LCA786439 LLW786439 LVS786439 MFO786439 MPK786439 MZG786439 NJC786439 NSY786439 OCU786439 OMQ786439 OWM786439 PGI786439 PQE786439 QAA786439 QJW786439 QTS786439 RDO786439 RNK786439 RXG786439 SHC786439 SQY786439 TAU786439 TKQ786439 TUM786439 UEI786439 UOE786439 UYA786439 VHW786439 VRS786439 WBO786439 WLK786439 WVG786439 B851975 IU851975 SQ851975 ACM851975 AMI851975 AWE851975 BGA851975 BPW851975 BZS851975 CJO851975 CTK851975 DDG851975 DNC851975 DWY851975 EGU851975 EQQ851975 FAM851975 FKI851975 FUE851975 GEA851975 GNW851975 GXS851975 HHO851975 HRK851975 IBG851975 ILC851975 IUY851975 JEU851975 JOQ851975 JYM851975 KII851975 KSE851975 LCA851975 LLW851975 LVS851975 MFO851975 MPK851975 MZG851975 NJC851975 NSY851975 OCU851975 OMQ851975 OWM851975 PGI851975 PQE851975 QAA851975 QJW851975 QTS851975 RDO851975 RNK851975 RXG851975 SHC851975 SQY851975 TAU851975 TKQ851975 TUM851975 UEI851975 UOE851975 UYA851975 VHW851975 VRS851975 WBO851975 WLK851975 WVG851975 B917511 IU917511 SQ917511 ACM917511 AMI917511 AWE917511 BGA917511 BPW917511 BZS917511 CJO917511 CTK917511 DDG917511 DNC917511 DWY917511 EGU917511 EQQ917511 FAM917511 FKI917511 FUE917511 GEA917511 GNW917511 GXS917511 HHO917511 HRK917511 IBG917511 ILC917511 IUY917511 JEU917511 JOQ917511 JYM917511 KII917511 KSE917511 LCA917511 LLW917511 LVS917511 MFO917511 MPK917511 MZG917511 NJC917511 NSY917511 OCU917511 OMQ917511 OWM917511 PGI917511 PQE917511 QAA917511 QJW917511 QTS917511 RDO917511 RNK917511 RXG917511 SHC917511 SQY917511 TAU917511 TKQ917511 TUM917511 UEI917511 UOE917511 UYA917511 VHW917511 VRS917511 WBO917511 WLK917511 WVG917511 B983047 IU983047 SQ983047 ACM983047 AMI983047 AWE983047 BGA983047 BPW983047 BZS983047 CJO983047 CTK983047 DDG983047 DNC983047 DWY983047 EGU983047 EQQ983047 FAM983047 FKI983047 FUE983047 GEA983047 GNW983047 GXS983047 HHO983047 HRK983047 IBG983047 ILC983047 IUY983047 JEU983047 JOQ983047 JYM983047 KII983047 KSE983047 LCA983047 LLW983047 LVS983047 MFO983047 MPK983047 MZG983047 NJC983047 NSY983047 OCU983047 OMQ983047 OWM983047 PGI983047 PQE983047 QAA983047 QJW983047 QTS983047 RDO983047 RNK983047 RXG983047 SHC983047 SQY983047 TAU983047 TKQ983047 TUM983047 UEI983047 UOE983047 UYA983047 VHW983047 VRS983047 WBO983047 WLK983047 IW4 SS4 ACO4 AMK4 AWG4 BGC4 BPY4 BZU4 CJQ4 CTM4 DDI4 DNE4 DXA4 EGW4 EQS4 FAO4 FKK4 FUG4 GEC4 GNY4 GXU4 HHQ4 HRM4 IBI4 ILE4 IVA4 JEW4 JOS4 JYO4 KIK4 KSG4 LCC4 LLY4 LVU4 MFQ4 MPM4 MZI4 NJE4 NTA4 OCW4 OMS4 OWO4 PGK4 PQG4 QAC4 QJY4 QTU4 RDQ4 RNM4 RXI4 SHE4 SRA4 TAW4 TKS4 TUO4 UEK4 UOG4 UYC4 VHY4 VRU4 WBQ4 WLM4 WVI4" xr:uid="{00000000-0002-0000-0600-000002000000}">
      <formula1>"有,無,非該当"</formula1>
    </dataValidation>
    <dataValidation type="list" operator="equal" allowBlank="1" showInputMessage="1" showErrorMessage="1" errorTitle="入力規則違反" error="リストから選択してください" sqref="B65548 IU65548 SQ65548 ACM65548 AMI65548 AWE65548 BGA65548 BPW65548 BZS65548 CJO65548 CTK65548 DDG65548 DNC65548 DWY65548 EGU65548 EQQ65548 FAM65548 FKI65548 FUE65548 GEA65548 GNW65548 GXS65548 HHO65548 HRK65548 IBG65548 ILC65548 IUY65548 JEU65548 JOQ65548 JYM65548 KII65548 KSE65548 LCA65548 LLW65548 LVS65548 MFO65548 MPK65548 MZG65548 NJC65548 NSY65548 OCU65548 OMQ65548 OWM65548 PGI65548 PQE65548 QAA65548 QJW65548 QTS65548 RDO65548 RNK65548 RXG65548 SHC65548 SQY65548 TAU65548 TKQ65548 TUM65548 UEI65548 UOE65548 UYA65548 VHW65548 VRS65548 WBO65548 WLK65548 WVG65548 B131084 IU131084 SQ131084 ACM131084 AMI131084 AWE131084 BGA131084 BPW131084 BZS131084 CJO131084 CTK131084 DDG131084 DNC131084 DWY131084 EGU131084 EQQ131084 FAM131084 FKI131084 FUE131084 GEA131084 GNW131084 GXS131084 HHO131084 HRK131084 IBG131084 ILC131084 IUY131084 JEU131084 JOQ131084 JYM131084 KII131084 KSE131084 LCA131084 LLW131084 LVS131084 MFO131084 MPK131084 MZG131084 NJC131084 NSY131084 OCU131084 OMQ131084 OWM131084 PGI131084 PQE131084 QAA131084 QJW131084 QTS131084 RDO131084 RNK131084 RXG131084 SHC131084 SQY131084 TAU131084 TKQ131084 TUM131084 UEI131084 UOE131084 UYA131084 VHW131084 VRS131084 WBO131084 WLK131084 WVG131084 B196620 IU196620 SQ196620 ACM196620 AMI196620 AWE196620 BGA196620 BPW196620 BZS196620 CJO196620 CTK196620 DDG196620 DNC196620 DWY196620 EGU196620 EQQ196620 FAM196620 FKI196620 FUE196620 GEA196620 GNW196620 GXS196620 HHO196620 HRK196620 IBG196620 ILC196620 IUY196620 JEU196620 JOQ196620 JYM196620 KII196620 KSE196620 LCA196620 LLW196620 LVS196620 MFO196620 MPK196620 MZG196620 NJC196620 NSY196620 OCU196620 OMQ196620 OWM196620 PGI196620 PQE196620 QAA196620 QJW196620 QTS196620 RDO196620 RNK196620 RXG196620 SHC196620 SQY196620 TAU196620 TKQ196620 TUM196620 UEI196620 UOE196620 UYA196620 VHW196620 VRS196620 WBO196620 WLK196620 WVG196620 B262156 IU262156 SQ262156 ACM262156 AMI262156 AWE262156 BGA262156 BPW262156 BZS262156 CJO262156 CTK262156 DDG262156 DNC262156 DWY262156 EGU262156 EQQ262156 FAM262156 FKI262156 FUE262156 GEA262156 GNW262156 GXS262156 HHO262156 HRK262156 IBG262156 ILC262156 IUY262156 JEU262156 JOQ262156 JYM262156 KII262156 KSE262156 LCA262156 LLW262156 LVS262156 MFO262156 MPK262156 MZG262156 NJC262156 NSY262156 OCU262156 OMQ262156 OWM262156 PGI262156 PQE262156 QAA262156 QJW262156 QTS262156 RDO262156 RNK262156 RXG262156 SHC262156 SQY262156 TAU262156 TKQ262156 TUM262156 UEI262156 UOE262156 UYA262156 VHW262156 VRS262156 WBO262156 WLK262156 WVG262156 B327692 IU327692 SQ327692 ACM327692 AMI327692 AWE327692 BGA327692 BPW327692 BZS327692 CJO327692 CTK327692 DDG327692 DNC327692 DWY327692 EGU327692 EQQ327692 FAM327692 FKI327692 FUE327692 GEA327692 GNW327692 GXS327692 HHO327692 HRK327692 IBG327692 ILC327692 IUY327692 JEU327692 JOQ327692 JYM327692 KII327692 KSE327692 LCA327692 LLW327692 LVS327692 MFO327692 MPK327692 MZG327692 NJC327692 NSY327692 OCU327692 OMQ327692 OWM327692 PGI327692 PQE327692 QAA327692 QJW327692 QTS327692 RDO327692 RNK327692 RXG327692 SHC327692 SQY327692 TAU327692 TKQ327692 TUM327692 UEI327692 UOE327692 UYA327692 VHW327692 VRS327692 WBO327692 WLK327692 WVG327692 B393228 IU393228 SQ393228 ACM393228 AMI393228 AWE393228 BGA393228 BPW393228 BZS393228 CJO393228 CTK393228 DDG393228 DNC393228 DWY393228 EGU393228 EQQ393228 FAM393228 FKI393228 FUE393228 GEA393228 GNW393228 GXS393228 HHO393228 HRK393228 IBG393228 ILC393228 IUY393228 JEU393228 JOQ393228 JYM393228 KII393228 KSE393228 LCA393228 LLW393228 LVS393228 MFO393228 MPK393228 MZG393228 NJC393228 NSY393228 OCU393228 OMQ393228 OWM393228 PGI393228 PQE393228 QAA393228 QJW393228 QTS393228 RDO393228 RNK393228 RXG393228 SHC393228 SQY393228 TAU393228 TKQ393228 TUM393228 UEI393228 UOE393228 UYA393228 VHW393228 VRS393228 WBO393228 WLK393228 WVG393228 B458764 IU458764 SQ458764 ACM458764 AMI458764 AWE458764 BGA458764 BPW458764 BZS458764 CJO458764 CTK458764 DDG458764 DNC458764 DWY458764 EGU458764 EQQ458764 FAM458764 FKI458764 FUE458764 GEA458764 GNW458764 GXS458764 HHO458764 HRK458764 IBG458764 ILC458764 IUY458764 JEU458764 JOQ458764 JYM458764 KII458764 KSE458764 LCA458764 LLW458764 LVS458764 MFO458764 MPK458764 MZG458764 NJC458764 NSY458764 OCU458764 OMQ458764 OWM458764 PGI458764 PQE458764 QAA458764 QJW458764 QTS458764 RDO458764 RNK458764 RXG458764 SHC458764 SQY458764 TAU458764 TKQ458764 TUM458764 UEI458764 UOE458764 UYA458764 VHW458764 VRS458764 WBO458764 WLK458764 WVG458764 B524300 IU524300 SQ524300 ACM524300 AMI524300 AWE524300 BGA524300 BPW524300 BZS524300 CJO524300 CTK524300 DDG524300 DNC524300 DWY524300 EGU524300 EQQ524300 FAM524300 FKI524300 FUE524300 GEA524300 GNW524300 GXS524300 HHO524300 HRK524300 IBG524300 ILC524300 IUY524300 JEU524300 JOQ524300 JYM524300 KII524300 KSE524300 LCA524300 LLW524300 LVS524300 MFO524300 MPK524300 MZG524300 NJC524300 NSY524300 OCU524300 OMQ524300 OWM524300 PGI524300 PQE524300 QAA524300 QJW524300 QTS524300 RDO524300 RNK524300 RXG524300 SHC524300 SQY524300 TAU524300 TKQ524300 TUM524300 UEI524300 UOE524300 UYA524300 VHW524300 VRS524300 WBO524300 WLK524300 WVG524300 B589836 IU589836 SQ589836 ACM589836 AMI589836 AWE589836 BGA589836 BPW589836 BZS589836 CJO589836 CTK589836 DDG589836 DNC589836 DWY589836 EGU589836 EQQ589836 FAM589836 FKI589836 FUE589836 GEA589836 GNW589836 GXS589836 HHO589836 HRK589836 IBG589836 ILC589836 IUY589836 JEU589836 JOQ589836 JYM589836 KII589836 KSE589836 LCA589836 LLW589836 LVS589836 MFO589836 MPK589836 MZG589836 NJC589836 NSY589836 OCU589836 OMQ589836 OWM589836 PGI589836 PQE589836 QAA589836 QJW589836 QTS589836 RDO589836 RNK589836 RXG589836 SHC589836 SQY589836 TAU589836 TKQ589836 TUM589836 UEI589836 UOE589836 UYA589836 VHW589836 VRS589836 WBO589836 WLK589836 WVG589836 B655372 IU655372 SQ655372 ACM655372 AMI655372 AWE655372 BGA655372 BPW655372 BZS655372 CJO655372 CTK655372 DDG655372 DNC655372 DWY655372 EGU655372 EQQ655372 FAM655372 FKI655372 FUE655372 GEA655372 GNW655372 GXS655372 HHO655372 HRK655372 IBG655372 ILC655372 IUY655372 JEU655372 JOQ655372 JYM655372 KII655372 KSE655372 LCA655372 LLW655372 LVS655372 MFO655372 MPK655372 MZG655372 NJC655372 NSY655372 OCU655372 OMQ655372 OWM655372 PGI655372 PQE655372 QAA655372 QJW655372 QTS655372 RDO655372 RNK655372 RXG655372 SHC655372 SQY655372 TAU655372 TKQ655372 TUM655372 UEI655372 UOE655372 UYA655372 VHW655372 VRS655372 WBO655372 WLK655372 WVG655372 B720908 IU720908 SQ720908 ACM720908 AMI720908 AWE720908 BGA720908 BPW720908 BZS720908 CJO720908 CTK720908 DDG720908 DNC720908 DWY720908 EGU720908 EQQ720908 FAM720908 FKI720908 FUE720908 GEA720908 GNW720908 GXS720908 HHO720908 HRK720908 IBG720908 ILC720908 IUY720908 JEU720908 JOQ720908 JYM720908 KII720908 KSE720908 LCA720908 LLW720908 LVS720908 MFO720908 MPK720908 MZG720908 NJC720908 NSY720908 OCU720908 OMQ720908 OWM720908 PGI720908 PQE720908 QAA720908 QJW720908 QTS720908 RDO720908 RNK720908 RXG720908 SHC720908 SQY720908 TAU720908 TKQ720908 TUM720908 UEI720908 UOE720908 UYA720908 VHW720908 VRS720908 WBO720908 WLK720908 WVG720908 B786444 IU786444 SQ786444 ACM786444 AMI786444 AWE786444 BGA786444 BPW786444 BZS786444 CJO786444 CTK786444 DDG786444 DNC786444 DWY786444 EGU786444 EQQ786444 FAM786444 FKI786444 FUE786444 GEA786444 GNW786444 GXS786444 HHO786444 HRK786444 IBG786444 ILC786444 IUY786444 JEU786444 JOQ786444 JYM786444 KII786444 KSE786444 LCA786444 LLW786444 LVS786444 MFO786444 MPK786444 MZG786444 NJC786444 NSY786444 OCU786444 OMQ786444 OWM786444 PGI786444 PQE786444 QAA786444 QJW786444 QTS786444 RDO786444 RNK786444 RXG786444 SHC786444 SQY786444 TAU786444 TKQ786444 TUM786444 UEI786444 UOE786444 UYA786444 VHW786444 VRS786444 WBO786444 WLK786444 WVG786444 B851980 IU851980 SQ851980 ACM851980 AMI851980 AWE851980 BGA851980 BPW851980 BZS851980 CJO851980 CTK851980 DDG851980 DNC851980 DWY851980 EGU851980 EQQ851980 FAM851980 FKI851980 FUE851980 GEA851980 GNW851980 GXS851980 HHO851980 HRK851980 IBG851980 ILC851980 IUY851980 JEU851980 JOQ851980 JYM851980 KII851980 KSE851980 LCA851980 LLW851980 LVS851980 MFO851980 MPK851980 MZG851980 NJC851980 NSY851980 OCU851980 OMQ851980 OWM851980 PGI851980 PQE851980 QAA851980 QJW851980 QTS851980 RDO851980 RNK851980 RXG851980 SHC851980 SQY851980 TAU851980 TKQ851980 TUM851980 UEI851980 UOE851980 UYA851980 VHW851980 VRS851980 WBO851980 WLK851980 WVG851980 B917516 IU917516 SQ917516 ACM917516 AMI917516 AWE917516 BGA917516 BPW917516 BZS917516 CJO917516 CTK917516 DDG917516 DNC917516 DWY917516 EGU917516 EQQ917516 FAM917516 FKI917516 FUE917516 GEA917516 GNW917516 GXS917516 HHO917516 HRK917516 IBG917516 ILC917516 IUY917516 JEU917516 JOQ917516 JYM917516 KII917516 KSE917516 LCA917516 LLW917516 LVS917516 MFO917516 MPK917516 MZG917516 NJC917516 NSY917516 OCU917516 OMQ917516 OWM917516 PGI917516 PQE917516 QAA917516 QJW917516 QTS917516 RDO917516 RNK917516 RXG917516 SHC917516 SQY917516 TAU917516 TKQ917516 TUM917516 UEI917516 UOE917516 UYA917516 VHW917516 VRS917516 WBO917516 WLK917516 WVG917516 B983052 IU983052 SQ983052 ACM983052 AMI983052 AWE983052 BGA983052 BPW983052 BZS983052 CJO983052 CTK983052 DDG983052 DNC983052 DWY983052 EGU983052 EQQ983052 FAM983052 FKI983052 FUE983052 GEA983052 GNW983052 GXS983052 HHO983052 HRK983052 IBG983052 ILC983052 IUY983052 JEU983052 JOQ983052 JYM983052 KII983052 KSE983052 LCA983052 LLW983052 LVS983052 MFO983052 MPK983052 MZG983052 NJC983052 NSY983052 OCU983052 OMQ983052 OWM983052 PGI983052 PQE983052 QAA983052 QJW983052 QTS983052 RDO983052 RNK983052 RXG983052 SHC983052 SQY983052 TAU983052 TKQ983052 TUM983052 UEI983052 UOE983052 UYA983052 VHW983052 VRS983052 WBO983052 WLK983052 WVG983052 J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J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J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J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J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J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J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J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J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J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J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J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J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J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J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H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H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H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H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H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H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H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H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H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H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H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H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H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H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H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F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F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F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F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F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F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F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F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F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F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F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F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F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F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F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D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D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D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D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D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D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D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D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D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D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D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D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D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D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D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xr:uid="{00000000-0002-0000-0600-000001000000}">
      <formula1>"○"</formula1>
    </dataValidation>
    <dataValidation type="list" operator="equal" allowBlank="1" showInputMessage="1" showErrorMessage="1" errorTitle="入力規則違反" error="リストから選択してください" sqref="ST2:SU2 ACP2:ACQ2 AML2:AMM2 AWH2:AWI2 BGD2:BGE2 BPZ2:BQA2 BZV2:BZW2 CJR2:CJS2 CTN2:CTO2 DDJ2:DDK2 DNF2:DNG2 DXB2:DXC2 EGX2:EGY2 EQT2:EQU2 FAP2:FAQ2 FKL2:FKM2 FUH2:FUI2 GED2:GEE2 GNZ2:GOA2 GXV2:GXW2 HHR2:HHS2 HRN2:HRO2 IBJ2:IBK2 ILF2:ILG2 IVB2:IVC2 JEX2:JEY2 JOT2:JOU2 JYP2:JYQ2 KIL2:KIM2 KSH2:KSI2 LCD2:LCE2 LLZ2:LMA2 LVV2:LVW2 MFR2:MFS2 MPN2:MPO2 MZJ2:MZK2 NJF2:NJG2 NTB2:NTC2 OCX2:OCY2 OMT2:OMU2 OWP2:OWQ2 PGL2:PGM2 PQH2:PQI2 QAD2:QAE2 QJZ2:QKA2 QTV2:QTW2 RDR2:RDS2 RNN2:RNO2 RXJ2:RXK2 SHF2:SHG2 SRB2:SRC2 TAX2:TAY2 TKT2:TKU2 TUP2:TUQ2 UEL2:UEM2 UOH2:UOI2 UYD2:UYE2 VHZ2:VIA2 VRV2:VRW2 WBR2:WBS2 WLN2:WLO2 WVJ2:WVK2 E2:F2 E65540:F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E131076:F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E196612:F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E262148:F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E327684:F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E393220:F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E458756:F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E524292:F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E589828:F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E655364:F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E720900:F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E786436:F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E851972:F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E917508:F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E983044:F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WVJ983044:WVK983044 IO24 SK24 ACG24 AMC24 AVY24 BFU24 BPQ24 BZM24 CJI24 CTE24 DDA24 DMW24 DWS24 EGO24 EQK24 FAG24 FKC24 FTY24 GDU24 GNQ24 GXM24 HHI24 HRE24 IBA24 IKW24 IUS24 JEO24 JOK24 JYG24 KIC24 KRY24 LBU24 LLQ24 LVM24 MFI24 MPE24 MZA24 NIW24 NSS24 OCO24 OMK24 OWG24 PGC24 PPY24 PZU24 QJQ24 QTM24 RDI24 RNE24 RXA24 SGW24 SQS24 TAO24 TKK24 TUG24 UEC24 UNY24 UXU24 VHQ24 VRM24 WBI24 WLE24 WVA24 G65560 IZ65560 SV65560 ACR65560 AMN65560 AWJ65560 BGF65560 BQB65560 BZX65560 CJT65560 CTP65560 DDL65560 DNH65560 DXD65560 EGZ65560 EQV65560 FAR65560 FKN65560 FUJ65560 GEF65560 GOB65560 GXX65560 HHT65560 HRP65560 IBL65560 ILH65560 IVD65560 JEZ65560 JOV65560 JYR65560 KIN65560 KSJ65560 LCF65560 LMB65560 LVX65560 MFT65560 MPP65560 MZL65560 NJH65560 NTD65560 OCZ65560 OMV65560 OWR65560 PGN65560 PQJ65560 QAF65560 QKB65560 QTX65560 RDT65560 RNP65560 RXL65560 SHH65560 SRD65560 TAZ65560 TKV65560 TUR65560 UEN65560 UOJ65560 UYF65560 VIB65560 VRX65560 WBT65560 WLP65560 WVL65560 G131096 IZ131096 SV131096 ACR131096 AMN131096 AWJ131096 BGF131096 BQB131096 BZX131096 CJT131096 CTP131096 DDL131096 DNH131096 DXD131096 EGZ131096 EQV131096 FAR131096 FKN131096 FUJ131096 GEF131096 GOB131096 GXX131096 HHT131096 HRP131096 IBL131096 ILH131096 IVD131096 JEZ131096 JOV131096 JYR131096 KIN131096 KSJ131096 LCF131096 LMB131096 LVX131096 MFT131096 MPP131096 MZL131096 NJH131096 NTD131096 OCZ131096 OMV131096 OWR131096 PGN131096 PQJ131096 QAF131096 QKB131096 QTX131096 RDT131096 RNP131096 RXL131096 SHH131096 SRD131096 TAZ131096 TKV131096 TUR131096 UEN131096 UOJ131096 UYF131096 VIB131096 VRX131096 WBT131096 WLP131096 WVL131096 G196632 IZ196632 SV196632 ACR196632 AMN196632 AWJ196632 BGF196632 BQB196632 BZX196632 CJT196632 CTP196632 DDL196632 DNH196632 DXD196632 EGZ196632 EQV196632 FAR196632 FKN196632 FUJ196632 GEF196632 GOB196632 GXX196632 HHT196632 HRP196632 IBL196632 ILH196632 IVD196632 JEZ196632 JOV196632 JYR196632 KIN196632 KSJ196632 LCF196632 LMB196632 LVX196632 MFT196632 MPP196632 MZL196632 NJH196632 NTD196632 OCZ196632 OMV196632 OWR196632 PGN196632 PQJ196632 QAF196632 QKB196632 QTX196632 RDT196632 RNP196632 RXL196632 SHH196632 SRD196632 TAZ196632 TKV196632 TUR196632 UEN196632 UOJ196632 UYF196632 VIB196632 VRX196632 WBT196632 WLP196632 WVL196632 G262168 IZ262168 SV262168 ACR262168 AMN262168 AWJ262168 BGF262168 BQB262168 BZX262168 CJT262168 CTP262168 DDL262168 DNH262168 DXD262168 EGZ262168 EQV262168 FAR262168 FKN262168 FUJ262168 GEF262168 GOB262168 GXX262168 HHT262168 HRP262168 IBL262168 ILH262168 IVD262168 JEZ262168 JOV262168 JYR262168 KIN262168 KSJ262168 LCF262168 LMB262168 LVX262168 MFT262168 MPP262168 MZL262168 NJH262168 NTD262168 OCZ262168 OMV262168 OWR262168 PGN262168 PQJ262168 QAF262168 QKB262168 QTX262168 RDT262168 RNP262168 RXL262168 SHH262168 SRD262168 TAZ262168 TKV262168 TUR262168 UEN262168 UOJ262168 UYF262168 VIB262168 VRX262168 WBT262168 WLP262168 WVL262168 G327704 IZ327704 SV327704 ACR327704 AMN327704 AWJ327704 BGF327704 BQB327704 BZX327704 CJT327704 CTP327704 DDL327704 DNH327704 DXD327704 EGZ327704 EQV327704 FAR327704 FKN327704 FUJ327704 GEF327704 GOB327704 GXX327704 HHT327704 HRP327704 IBL327704 ILH327704 IVD327704 JEZ327704 JOV327704 JYR327704 KIN327704 KSJ327704 LCF327704 LMB327704 LVX327704 MFT327704 MPP327704 MZL327704 NJH327704 NTD327704 OCZ327704 OMV327704 OWR327704 PGN327704 PQJ327704 QAF327704 QKB327704 QTX327704 RDT327704 RNP327704 RXL327704 SHH327704 SRD327704 TAZ327704 TKV327704 TUR327704 UEN327704 UOJ327704 UYF327704 VIB327704 VRX327704 WBT327704 WLP327704 WVL327704 G393240 IZ393240 SV393240 ACR393240 AMN393240 AWJ393240 BGF393240 BQB393240 BZX393240 CJT393240 CTP393240 DDL393240 DNH393240 DXD393240 EGZ393240 EQV393240 FAR393240 FKN393240 FUJ393240 GEF393240 GOB393240 GXX393240 HHT393240 HRP393240 IBL393240 ILH393240 IVD393240 JEZ393240 JOV393240 JYR393240 KIN393240 KSJ393240 LCF393240 LMB393240 LVX393240 MFT393240 MPP393240 MZL393240 NJH393240 NTD393240 OCZ393240 OMV393240 OWR393240 PGN393240 PQJ393240 QAF393240 QKB393240 QTX393240 RDT393240 RNP393240 RXL393240 SHH393240 SRD393240 TAZ393240 TKV393240 TUR393240 UEN393240 UOJ393240 UYF393240 VIB393240 VRX393240 WBT393240 WLP393240 WVL393240 G458776 IZ458776 SV458776 ACR458776 AMN458776 AWJ458776 BGF458776 BQB458776 BZX458776 CJT458776 CTP458776 DDL458776 DNH458776 DXD458776 EGZ458776 EQV458776 FAR458776 FKN458776 FUJ458776 GEF458776 GOB458776 GXX458776 HHT458776 HRP458776 IBL458776 ILH458776 IVD458776 JEZ458776 JOV458776 JYR458776 KIN458776 KSJ458776 LCF458776 LMB458776 LVX458776 MFT458776 MPP458776 MZL458776 NJH458776 NTD458776 OCZ458776 OMV458776 OWR458776 PGN458776 PQJ458776 QAF458776 QKB458776 QTX458776 RDT458776 RNP458776 RXL458776 SHH458776 SRD458776 TAZ458776 TKV458776 TUR458776 UEN458776 UOJ458776 UYF458776 VIB458776 VRX458776 WBT458776 WLP458776 WVL458776 G524312 IZ524312 SV524312 ACR524312 AMN524312 AWJ524312 BGF524312 BQB524312 BZX524312 CJT524312 CTP524312 DDL524312 DNH524312 DXD524312 EGZ524312 EQV524312 FAR524312 FKN524312 FUJ524312 GEF524312 GOB524312 GXX524312 HHT524312 HRP524312 IBL524312 ILH524312 IVD524312 JEZ524312 JOV524312 JYR524312 KIN524312 KSJ524312 LCF524312 LMB524312 LVX524312 MFT524312 MPP524312 MZL524312 NJH524312 NTD524312 OCZ524312 OMV524312 OWR524312 PGN524312 PQJ524312 QAF524312 QKB524312 QTX524312 RDT524312 RNP524312 RXL524312 SHH524312 SRD524312 TAZ524312 TKV524312 TUR524312 UEN524312 UOJ524312 UYF524312 VIB524312 VRX524312 WBT524312 WLP524312 WVL524312 G589848 IZ589848 SV589848 ACR589848 AMN589848 AWJ589848 BGF589848 BQB589848 BZX589848 CJT589848 CTP589848 DDL589848 DNH589848 DXD589848 EGZ589848 EQV589848 FAR589848 FKN589848 FUJ589848 GEF589848 GOB589848 GXX589848 HHT589848 HRP589848 IBL589848 ILH589848 IVD589848 JEZ589848 JOV589848 JYR589848 KIN589848 KSJ589848 LCF589848 LMB589848 LVX589848 MFT589848 MPP589848 MZL589848 NJH589848 NTD589848 OCZ589848 OMV589848 OWR589848 PGN589848 PQJ589848 QAF589848 QKB589848 QTX589848 RDT589848 RNP589848 RXL589848 SHH589848 SRD589848 TAZ589848 TKV589848 TUR589848 UEN589848 UOJ589848 UYF589848 VIB589848 VRX589848 WBT589848 WLP589848 WVL589848 G655384 IZ655384 SV655384 ACR655384 AMN655384 AWJ655384 BGF655384 BQB655384 BZX655384 CJT655384 CTP655384 DDL655384 DNH655384 DXD655384 EGZ655384 EQV655384 FAR655384 FKN655384 FUJ655384 GEF655384 GOB655384 GXX655384 HHT655384 HRP655384 IBL655384 ILH655384 IVD655384 JEZ655384 JOV655384 JYR655384 KIN655384 KSJ655384 LCF655384 LMB655384 LVX655384 MFT655384 MPP655384 MZL655384 NJH655384 NTD655384 OCZ655384 OMV655384 OWR655384 PGN655384 PQJ655384 QAF655384 QKB655384 QTX655384 RDT655384 RNP655384 RXL655384 SHH655384 SRD655384 TAZ655384 TKV655384 TUR655384 UEN655384 UOJ655384 UYF655384 VIB655384 VRX655384 WBT655384 WLP655384 WVL655384 G720920 IZ720920 SV720920 ACR720920 AMN720920 AWJ720920 BGF720920 BQB720920 BZX720920 CJT720920 CTP720920 DDL720920 DNH720920 DXD720920 EGZ720920 EQV720920 FAR720920 FKN720920 FUJ720920 GEF720920 GOB720920 GXX720920 HHT720920 HRP720920 IBL720920 ILH720920 IVD720920 JEZ720920 JOV720920 JYR720920 KIN720920 KSJ720920 LCF720920 LMB720920 LVX720920 MFT720920 MPP720920 MZL720920 NJH720920 NTD720920 OCZ720920 OMV720920 OWR720920 PGN720920 PQJ720920 QAF720920 QKB720920 QTX720920 RDT720920 RNP720920 RXL720920 SHH720920 SRD720920 TAZ720920 TKV720920 TUR720920 UEN720920 UOJ720920 UYF720920 VIB720920 VRX720920 WBT720920 WLP720920 WVL720920 G786456 IZ786456 SV786456 ACR786456 AMN786456 AWJ786456 BGF786456 BQB786456 BZX786456 CJT786456 CTP786456 DDL786456 DNH786456 DXD786456 EGZ786456 EQV786456 FAR786456 FKN786456 FUJ786456 GEF786456 GOB786456 GXX786456 HHT786456 HRP786456 IBL786456 ILH786456 IVD786456 JEZ786456 JOV786456 JYR786456 KIN786456 KSJ786456 LCF786456 LMB786456 LVX786456 MFT786456 MPP786456 MZL786456 NJH786456 NTD786456 OCZ786456 OMV786456 OWR786456 PGN786456 PQJ786456 QAF786456 QKB786456 QTX786456 RDT786456 RNP786456 RXL786456 SHH786456 SRD786456 TAZ786456 TKV786456 TUR786456 UEN786456 UOJ786456 UYF786456 VIB786456 VRX786456 WBT786456 WLP786456 WVL786456 G851992 IZ851992 SV851992 ACR851992 AMN851992 AWJ851992 BGF851992 BQB851992 BZX851992 CJT851992 CTP851992 DDL851992 DNH851992 DXD851992 EGZ851992 EQV851992 FAR851992 FKN851992 FUJ851992 GEF851992 GOB851992 GXX851992 HHT851992 HRP851992 IBL851992 ILH851992 IVD851992 JEZ851992 JOV851992 JYR851992 KIN851992 KSJ851992 LCF851992 LMB851992 LVX851992 MFT851992 MPP851992 MZL851992 NJH851992 NTD851992 OCZ851992 OMV851992 OWR851992 PGN851992 PQJ851992 QAF851992 QKB851992 QTX851992 RDT851992 RNP851992 RXL851992 SHH851992 SRD851992 TAZ851992 TKV851992 TUR851992 UEN851992 UOJ851992 UYF851992 VIB851992 VRX851992 WBT851992 WLP851992 WVL851992 G917528 IZ917528 SV917528 ACR917528 AMN917528 AWJ917528 BGF917528 BQB917528 BZX917528 CJT917528 CTP917528 DDL917528 DNH917528 DXD917528 EGZ917528 EQV917528 FAR917528 FKN917528 FUJ917528 GEF917528 GOB917528 GXX917528 HHT917528 HRP917528 IBL917528 ILH917528 IVD917528 JEZ917528 JOV917528 JYR917528 KIN917528 KSJ917528 LCF917528 LMB917528 LVX917528 MFT917528 MPP917528 MZL917528 NJH917528 NTD917528 OCZ917528 OMV917528 OWR917528 PGN917528 PQJ917528 QAF917528 QKB917528 QTX917528 RDT917528 RNP917528 RXL917528 SHH917528 SRD917528 TAZ917528 TKV917528 TUR917528 UEN917528 UOJ917528 UYF917528 VIB917528 VRX917528 WBT917528 WLP917528 WVL917528 G983064 IZ983064 SV983064 ACR983064 AMN983064 AWJ983064 BGF983064 BQB983064 BZX983064 CJT983064 CTP983064 DDL983064 DNH983064 DXD983064 EGZ983064 EQV983064 FAR983064 FKN983064 FUJ983064 GEF983064 GOB983064 GXX983064 HHT983064 HRP983064 IBL983064 ILH983064 IVD983064 JEZ983064 JOV983064 JYR983064 KIN983064 KSJ983064 LCF983064 LMB983064 LVX983064 MFT983064 MPP983064 MZL983064 NJH983064 NTD983064 OCZ983064 OMV983064 OWR983064 PGN983064 PQJ983064 QAF983064 QKB983064 QTX983064 RDT983064 RNP983064 RXL983064 SHH983064 SRD983064 TAZ983064 TKV983064 TUR983064 UEN983064 UOJ983064 UYF983064 VIB983064 VRX983064 WBT983064 WLP983064 WVL983064 IO22 SK22 ACG22 AMC22 AVY22 BFU22 BPQ22 BZM22 CJI22 CTE22 DDA22 DMW22 DWS22 EGO22 EQK22 FAG22 FKC22 FTY22 GDU22 GNQ22 GXM22 HHI22 HRE22 IBA22 IKW22 IUS22 JEO22 JOK22 JYG22 KIC22 KRY22 LBU22 LLQ22 LVM22 MFI22 MPE22 MZA22 NIW22 NSS22 OCO22 OMK22 OWG22 PGC22 PPY22 PZU22 QJQ22 QTM22 RDI22 RNE22 RXA22 SGW22 SQS22 TAO22 TKK22 TUG22 UEC22 UNY22 UXU22 VHQ22 VRM22 WBI22 WLE22 WVA22 G65558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G131094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G196630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G262166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G32770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G393238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G458774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G524310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G589846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G65538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G720918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G786454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G851990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G917526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RNP917526 RXL917526 SHH917526 SRD917526 TAZ917526 TKV917526 TUR917526 UEN917526 UOJ917526 UYF917526 VIB917526 VRX917526 WBT917526 WLP917526 WVL917526 G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DT983062 RNP983062 RXL983062 SHH983062 SRD983062 TAZ983062 TKV983062 TUR983062 UEN983062 UOJ983062 UYF983062 VIB983062 VRX983062 WBT983062 WLP983062 WVL983062 J2 G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G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G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G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G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G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G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G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G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G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G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G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G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G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G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G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G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G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G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G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G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G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G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G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G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G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G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G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G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G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E17:E18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E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E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E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E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E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E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E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E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E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E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E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E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E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E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E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E20 IX2:IY2" xr:uid="{00000000-0002-0000-0600-000000000000}">
      <formula1>"いる,いない,非該当"</formula1>
    </dataValidation>
    <dataValidation type="list" operator="equal" allowBlank="1" showInputMessage="1" showErrorMessage="1" errorTitle="入力規則違反" error="リストから選択してください" sqref="B4" xr:uid="{3E3BA618-66E1-4B6D-83D1-72B22BCCAC74}">
      <formula1>"有,無"</formula1>
    </dataValidation>
  </dataValidations>
  <pageMargins left="0.70866141732283472" right="0.70866141732283472" top="0.74803149606299213" bottom="0.74803149606299213" header="0.31496062992125984" footer="0.31496062992125984"/>
  <pageSetup paperSize="9" scale="74" orientation="landscape" cellComments="asDisplayed" r:id="rId1"/>
  <headerFoot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59A78-E28C-41AE-AE99-851FC8B9BCF0}">
  <sheetPr>
    <tabColor rgb="FF99FF33"/>
  </sheetPr>
  <dimension ref="A1:K31"/>
  <sheetViews>
    <sheetView view="pageBreakPreview" zoomScaleNormal="100" zoomScaleSheetLayoutView="100" workbookViewId="0">
      <selection activeCell="K30" sqref="K30"/>
    </sheetView>
  </sheetViews>
  <sheetFormatPr defaultColWidth="8.25" defaultRowHeight="13" x14ac:dyDescent="0.55000000000000004"/>
  <cols>
    <col min="1" max="1" width="7.75" style="276" customWidth="1"/>
    <col min="2" max="2" width="13.9140625" style="276" customWidth="1"/>
    <col min="3" max="3" width="10.33203125" style="276" customWidth="1"/>
    <col min="4" max="4" width="14.75" style="276" customWidth="1"/>
    <col min="5" max="5" width="9.08203125" style="276" customWidth="1"/>
    <col min="6" max="6" width="8.4140625" style="276" customWidth="1"/>
    <col min="7" max="7" width="10" style="276" customWidth="1"/>
    <col min="8" max="8" width="7.9140625" style="276" customWidth="1"/>
    <col min="9" max="9" width="8.75" style="276" customWidth="1"/>
    <col min="10" max="10" width="9.6640625" style="276" customWidth="1"/>
    <col min="11" max="11" width="14" style="276" customWidth="1"/>
    <col min="12" max="12" width="4.5" style="276" customWidth="1"/>
    <col min="13" max="16384" width="8.25" style="276"/>
  </cols>
  <sheetData>
    <row r="1" spans="1:11" ht="15" customHeight="1" x14ac:dyDescent="0.55000000000000004">
      <c r="A1" s="362" t="s">
        <v>912</v>
      </c>
      <c r="D1" s="366"/>
      <c r="E1" s="366"/>
      <c r="F1" s="366"/>
      <c r="G1" s="366"/>
      <c r="H1" s="366"/>
      <c r="I1" s="366"/>
      <c r="J1" s="366"/>
    </row>
    <row r="2" spans="1:11" ht="15" customHeight="1" x14ac:dyDescent="0.55000000000000004">
      <c r="A2" s="653" t="s">
        <v>911</v>
      </c>
      <c r="D2" s="366"/>
      <c r="E2" s="366"/>
      <c r="F2" s="366"/>
      <c r="G2" s="366"/>
      <c r="H2" s="366"/>
      <c r="I2" s="366"/>
      <c r="J2" s="366"/>
    </row>
    <row r="3" spans="1:11" ht="15" customHeight="1" x14ac:dyDescent="0.55000000000000004">
      <c r="A3" s="653" t="s">
        <v>1071</v>
      </c>
    </row>
    <row r="4" spans="1:11" ht="16.5" customHeight="1" x14ac:dyDescent="0.55000000000000004">
      <c r="B4" s="399" t="s">
        <v>307</v>
      </c>
      <c r="C4" s="399" t="s">
        <v>910</v>
      </c>
      <c r="D4" s="399" t="s">
        <v>909</v>
      </c>
      <c r="E4" s="748" t="s">
        <v>908</v>
      </c>
      <c r="F4" s="749"/>
      <c r="G4" s="461" t="s">
        <v>907</v>
      </c>
      <c r="H4" s="748" t="s">
        <v>906</v>
      </c>
      <c r="I4" s="749"/>
      <c r="J4" s="748" t="s">
        <v>905</v>
      </c>
      <c r="K4" s="749"/>
    </row>
    <row r="5" spans="1:11" ht="20.149999999999999" customHeight="1" x14ac:dyDescent="0.55000000000000004">
      <c r="B5" s="504" t="s">
        <v>904</v>
      </c>
      <c r="C5" s="354"/>
      <c r="D5" s="563"/>
      <c r="E5" s="744"/>
      <c r="F5" s="745"/>
      <c r="G5" s="354"/>
      <c r="H5" s="744"/>
      <c r="I5" s="745"/>
      <c r="J5" s="744"/>
      <c r="K5" s="745"/>
    </row>
    <row r="6" spans="1:11" ht="20.149999999999999" customHeight="1" x14ac:dyDescent="0.55000000000000004">
      <c r="B6" s="504" t="s">
        <v>903</v>
      </c>
      <c r="C6" s="354"/>
      <c r="D6" s="563"/>
      <c r="E6" s="744"/>
      <c r="F6" s="745"/>
      <c r="G6" s="354"/>
      <c r="H6" s="744"/>
      <c r="I6" s="745"/>
      <c r="J6" s="744"/>
      <c r="K6" s="745"/>
    </row>
    <row r="7" spans="1:11" ht="20.149999999999999" customHeight="1" x14ac:dyDescent="0.55000000000000004">
      <c r="B7" s="504" t="s">
        <v>902</v>
      </c>
      <c r="C7" s="354"/>
      <c r="D7" s="563"/>
      <c r="E7" s="744"/>
      <c r="F7" s="745"/>
      <c r="G7" s="354"/>
      <c r="H7" s="744"/>
      <c r="I7" s="745"/>
      <c r="J7" s="744"/>
      <c r="K7" s="745"/>
    </row>
    <row r="8" spans="1:11" ht="20.149999999999999" customHeight="1" x14ac:dyDescent="0.55000000000000004">
      <c r="B8" s="504" t="s">
        <v>901</v>
      </c>
      <c r="C8" s="354"/>
      <c r="D8" s="563"/>
      <c r="E8" s="744"/>
      <c r="F8" s="745"/>
      <c r="G8" s="354"/>
      <c r="H8" s="744"/>
      <c r="I8" s="745"/>
      <c r="J8" s="744"/>
      <c r="K8" s="745"/>
    </row>
    <row r="9" spans="1:11" ht="20.149999999999999" customHeight="1" x14ac:dyDescent="0.55000000000000004">
      <c r="B9" s="504" t="s">
        <v>900</v>
      </c>
      <c r="C9" s="354"/>
      <c r="D9" s="563"/>
      <c r="E9" s="744"/>
      <c r="F9" s="745"/>
      <c r="G9" s="354"/>
      <c r="H9" s="744"/>
      <c r="I9" s="745"/>
      <c r="J9" s="744"/>
      <c r="K9" s="745"/>
    </row>
    <row r="10" spans="1:11" ht="27.75" customHeight="1" x14ac:dyDescent="0.55000000000000004">
      <c r="B10" s="564" t="s">
        <v>899</v>
      </c>
      <c r="C10" s="354"/>
      <c r="D10" s="563"/>
      <c r="E10" s="744"/>
      <c r="F10" s="745"/>
      <c r="G10" s="354"/>
      <c r="H10" s="744"/>
      <c r="I10" s="745"/>
      <c r="J10" s="744"/>
      <c r="K10" s="745"/>
    </row>
    <row r="11" spans="1:11" ht="20.149999999999999" customHeight="1" x14ac:dyDescent="0.55000000000000004">
      <c r="B11" s="504" t="s">
        <v>898</v>
      </c>
      <c r="C11" s="354"/>
      <c r="D11" s="563"/>
      <c r="E11" s="746"/>
      <c r="F11" s="747"/>
      <c r="G11" s="354"/>
      <c r="H11" s="744"/>
      <c r="I11" s="745"/>
      <c r="J11" s="744"/>
      <c r="K11" s="745"/>
    </row>
    <row r="12" spans="1:11" ht="20.149999999999999" customHeight="1" x14ac:dyDescent="0.55000000000000004">
      <c r="B12" s="504" t="s">
        <v>897</v>
      </c>
      <c r="C12" s="354"/>
      <c r="D12" s="563"/>
      <c r="E12" s="746"/>
      <c r="F12" s="747"/>
      <c r="G12" s="561"/>
      <c r="H12" s="746"/>
      <c r="I12" s="747"/>
      <c r="J12" s="744"/>
      <c r="K12" s="745"/>
    </row>
    <row r="13" spans="1:11" ht="24.5" customHeight="1" x14ac:dyDescent="0.55000000000000004">
      <c r="B13" s="562" t="s">
        <v>896</v>
      </c>
      <c r="C13" s="354"/>
      <c r="D13" s="561"/>
      <c r="E13" s="746"/>
      <c r="F13" s="747"/>
      <c r="G13" s="561"/>
      <c r="H13" s="746"/>
      <c r="I13" s="747"/>
      <c r="J13" s="744"/>
      <c r="K13" s="745"/>
    </row>
    <row r="14" spans="1:11" ht="13.5" customHeight="1" x14ac:dyDescent="0.55000000000000004">
      <c r="C14" s="276" t="s">
        <v>895</v>
      </c>
      <c r="G14" s="276" t="s">
        <v>895</v>
      </c>
    </row>
    <row r="15" spans="1:11" ht="12" customHeight="1" x14ac:dyDescent="0.55000000000000004"/>
    <row r="16" spans="1:11" ht="13.5" customHeight="1" x14ac:dyDescent="0.55000000000000004">
      <c r="A16" s="276" t="s">
        <v>894</v>
      </c>
    </row>
    <row r="17" spans="1:11" ht="20.149999999999999" customHeight="1" x14ac:dyDescent="0.55000000000000004">
      <c r="A17" s="366"/>
      <c r="B17" s="279" t="s">
        <v>893</v>
      </c>
      <c r="C17" s="314"/>
      <c r="D17" s="560" t="s">
        <v>892</v>
      </c>
      <c r="E17" s="560"/>
      <c r="F17" s="314"/>
      <c r="G17" s="736" t="s">
        <v>891</v>
      </c>
      <c r="H17" s="736"/>
      <c r="I17" s="736"/>
      <c r="J17" s="314"/>
    </row>
    <row r="18" spans="1:11" ht="20" customHeight="1" x14ac:dyDescent="0.55000000000000004">
      <c r="B18" s="660" t="s">
        <v>1072</v>
      </c>
      <c r="C18" s="737"/>
      <c r="D18" s="737"/>
      <c r="E18" s="737"/>
      <c r="F18" s="737"/>
      <c r="G18" s="737"/>
      <c r="H18" s="737"/>
      <c r="I18" s="737"/>
      <c r="J18" s="737"/>
      <c r="K18" s="537"/>
    </row>
    <row r="19" spans="1:11" ht="11.5" customHeight="1" x14ac:dyDescent="0.55000000000000004">
      <c r="D19" s="738" t="s">
        <v>890</v>
      </c>
      <c r="E19" s="738"/>
      <c r="F19" s="738"/>
      <c r="G19" s="738"/>
    </row>
    <row r="20" spans="1:11" ht="18" customHeight="1" x14ac:dyDescent="0.55000000000000004">
      <c r="A20" s="276" t="s">
        <v>889</v>
      </c>
    </row>
    <row r="21" spans="1:11" ht="13.5" customHeight="1" x14ac:dyDescent="0.55000000000000004">
      <c r="B21" s="276" t="s">
        <v>888</v>
      </c>
    </row>
    <row r="22" spans="1:11" ht="27.5" customHeight="1" x14ac:dyDescent="0.55000000000000004">
      <c r="B22" s="739"/>
      <c r="C22" s="740"/>
      <c r="D22" s="740"/>
      <c r="E22" s="740"/>
      <c r="F22" s="740"/>
      <c r="G22" s="740"/>
      <c r="H22" s="740"/>
      <c r="I22" s="740"/>
      <c r="J22" s="740"/>
      <c r="K22" s="741"/>
    </row>
    <row r="23" spans="1:11" ht="7.5" customHeight="1" x14ac:dyDescent="0.55000000000000004"/>
    <row r="24" spans="1:11" x14ac:dyDescent="0.55000000000000004">
      <c r="A24" s="276" t="s">
        <v>887</v>
      </c>
    </row>
    <row r="25" spans="1:11" s="558" customFormat="1" ht="15" customHeight="1" x14ac:dyDescent="0.55000000000000004">
      <c r="A25" s="276" t="s">
        <v>886</v>
      </c>
      <c r="B25" s="276"/>
      <c r="C25" s="276"/>
      <c r="D25" s="276"/>
      <c r="E25" s="559"/>
      <c r="F25" s="315"/>
      <c r="G25" s="276" t="s">
        <v>3</v>
      </c>
      <c r="H25" s="276"/>
      <c r="I25" s="276"/>
      <c r="J25" s="276"/>
      <c r="K25" s="276"/>
    </row>
    <row r="26" spans="1:11" ht="6" customHeight="1" x14ac:dyDescent="0.55000000000000004"/>
    <row r="27" spans="1:11" x14ac:dyDescent="0.55000000000000004">
      <c r="C27" s="276" t="s">
        <v>885</v>
      </c>
      <c r="G27" s="276" t="s">
        <v>884</v>
      </c>
    </row>
    <row r="28" spans="1:11" ht="20.5" customHeight="1" x14ac:dyDescent="0.55000000000000004">
      <c r="B28" s="279" t="s">
        <v>883</v>
      </c>
      <c r="C28" s="315"/>
      <c r="F28" s="279" t="s">
        <v>784</v>
      </c>
      <c r="G28" s="315"/>
      <c r="H28" s="279" t="s">
        <v>879</v>
      </c>
      <c r="I28" s="315"/>
      <c r="J28" s="556" t="s">
        <v>881</v>
      </c>
      <c r="K28" s="315"/>
    </row>
    <row r="29" spans="1:11" ht="20.5" customHeight="1" x14ac:dyDescent="0.55000000000000004">
      <c r="B29" s="556" t="s">
        <v>882</v>
      </c>
      <c r="C29" s="315"/>
      <c r="F29" s="279" t="s">
        <v>784</v>
      </c>
      <c r="G29" s="315"/>
      <c r="H29" s="279" t="s">
        <v>879</v>
      </c>
      <c r="I29" s="315"/>
      <c r="J29" s="556" t="s">
        <v>881</v>
      </c>
      <c r="K29" s="315"/>
    </row>
    <row r="30" spans="1:11" ht="20.5" customHeight="1" x14ac:dyDescent="0.55000000000000004">
      <c r="B30" s="556" t="s">
        <v>880</v>
      </c>
      <c r="C30" s="557"/>
      <c r="D30" s="742"/>
      <c r="E30" s="743"/>
      <c r="F30" s="279" t="s">
        <v>784</v>
      </c>
      <c r="G30" s="557"/>
      <c r="H30" s="279" t="s">
        <v>879</v>
      </c>
      <c r="I30" s="557"/>
      <c r="J30" s="556" t="s">
        <v>878</v>
      </c>
      <c r="K30" s="315"/>
    </row>
    <row r="31" spans="1:11" ht="5.5" customHeight="1" x14ac:dyDescent="0.55000000000000004"/>
  </sheetData>
  <sheetProtection algorithmName="SHA-512" hashValue="Rg08oyRwq5rnLUNTUXdRQAA0OSPGc90WJ/7d42lXm/L/AmRtiCW7Mfw4/yp2d8EJQjX3+9XXzZ3in34H0suL5w==" saltValue="fG+pDBKuFVipw0fpsuWrEQ==" spinCount="100000" sheet="1" objects="1" scenarios="1"/>
  <mergeCells count="35">
    <mergeCell ref="E4:F4"/>
    <mergeCell ref="H4:I4"/>
    <mergeCell ref="J4:K4"/>
    <mergeCell ref="E5:F5"/>
    <mergeCell ref="H5:I5"/>
    <mergeCell ref="J5:K5"/>
    <mergeCell ref="E6:F6"/>
    <mergeCell ref="H6:I6"/>
    <mergeCell ref="J6:K6"/>
    <mergeCell ref="E7:F7"/>
    <mergeCell ref="H7:I7"/>
    <mergeCell ref="J7:K7"/>
    <mergeCell ref="E8:F8"/>
    <mergeCell ref="H8:I8"/>
    <mergeCell ref="J8:K8"/>
    <mergeCell ref="E9:F9"/>
    <mergeCell ref="H9:I9"/>
    <mergeCell ref="J9:K9"/>
    <mergeCell ref="J13:K13"/>
    <mergeCell ref="E10:F10"/>
    <mergeCell ref="H10:I10"/>
    <mergeCell ref="J10:K10"/>
    <mergeCell ref="E11:F11"/>
    <mergeCell ref="H11:I11"/>
    <mergeCell ref="J11:K11"/>
    <mergeCell ref="E12:F12"/>
    <mergeCell ref="H12:I12"/>
    <mergeCell ref="J12:K12"/>
    <mergeCell ref="E13:F13"/>
    <mergeCell ref="H13:I13"/>
    <mergeCell ref="G17:I17"/>
    <mergeCell ref="C18:J18"/>
    <mergeCell ref="D19:G19"/>
    <mergeCell ref="B22:K22"/>
    <mergeCell ref="D30:E30"/>
  </mergeCells>
  <phoneticPr fontId="2"/>
  <dataValidations count="3">
    <dataValidation type="list" operator="equal" allowBlank="1" showErrorMessage="1" errorTitle="入力規則違反" error="リストから選択してください" sqref="F17 C28:C30 C17 J17 G28:G30 I28:I30 K28:K30" xr:uid="{BC2166F6-635C-47B0-8128-032312A5652D}">
      <formula1>"○"</formula1>
    </dataValidation>
    <dataValidation type="list" operator="equal" allowBlank="1" showErrorMessage="1" errorTitle="入力規則違反" error="リストから選択してください" sqref="G5:G11 C5:C13" xr:uid="{B297B336-5A34-469C-B7B7-7A0E3FA849FC}">
      <formula1>"有,無"</formula1>
    </dataValidation>
    <dataValidation type="list" operator="equal" allowBlank="1" showErrorMessage="1" errorTitle="入力規則違反" error="リストから選択してください" sqref="F25" xr:uid="{16923F10-431E-4C21-BE9A-20BB0F7B1364}">
      <formula1>"いる,いない"</formula1>
    </dataValidation>
  </dataValidations>
  <pageMargins left="0.74803149606299213" right="0.74803149606299213" top="0.59055118110236227" bottom="0.98425196850393704" header="0.51181102362204722" footer="0.51181102362204722"/>
  <pageSetup paperSize="9" scale="91" firstPageNumber="0" orientation="landscape" useFirstPageNumber="1" horizontalDpi="300" verticalDpi="300" r:id="rId1"/>
  <headerFooter alignWithMargins="0">
    <oddFooter>&amp;C&amp;A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94437-C9D8-4D7D-862E-A64A03D0A45A}">
  <sheetPr>
    <tabColor rgb="FF99FF33"/>
  </sheetPr>
  <dimension ref="A1:H31"/>
  <sheetViews>
    <sheetView view="pageBreakPreview" zoomScaleNormal="100" zoomScaleSheetLayoutView="100" workbookViewId="0">
      <selection activeCell="D19" sqref="D19"/>
    </sheetView>
  </sheetViews>
  <sheetFormatPr defaultRowHeight="13" x14ac:dyDescent="0.55000000000000004"/>
  <cols>
    <col min="1" max="1" width="5.25" style="276" customWidth="1"/>
    <col min="2" max="4" width="14.75" style="276" customWidth="1"/>
    <col min="5" max="5" width="5.58203125" style="276" customWidth="1"/>
    <col min="6" max="243" width="8.6640625" style="276"/>
    <col min="244" max="244" width="5.25" style="276" customWidth="1"/>
    <col min="245" max="245" width="12.25" style="276" customWidth="1"/>
    <col min="246" max="246" width="14.25" style="276" customWidth="1"/>
    <col min="247" max="247" width="13.25" style="276" customWidth="1"/>
    <col min="248" max="248" width="5.58203125" style="276" customWidth="1"/>
    <col min="249" max="261" width="7.08203125" style="276" customWidth="1"/>
    <col min="262" max="499" width="8.6640625" style="276"/>
    <col min="500" max="500" width="5.25" style="276" customWidth="1"/>
    <col min="501" max="501" width="12.25" style="276" customWidth="1"/>
    <col min="502" max="502" width="14.25" style="276" customWidth="1"/>
    <col min="503" max="503" width="13.25" style="276" customWidth="1"/>
    <col min="504" max="504" width="5.58203125" style="276" customWidth="1"/>
    <col min="505" max="517" width="7.08203125" style="276" customWidth="1"/>
    <col min="518" max="755" width="8.6640625" style="276"/>
    <col min="756" max="756" width="5.25" style="276" customWidth="1"/>
    <col min="757" max="757" width="12.25" style="276" customWidth="1"/>
    <col min="758" max="758" width="14.25" style="276" customWidth="1"/>
    <col min="759" max="759" width="13.25" style="276" customWidth="1"/>
    <col min="760" max="760" width="5.58203125" style="276" customWidth="1"/>
    <col min="761" max="773" width="7.08203125" style="276" customWidth="1"/>
    <col min="774" max="1011" width="8.6640625" style="276"/>
    <col min="1012" max="1012" width="5.25" style="276" customWidth="1"/>
    <col min="1013" max="1013" width="12.25" style="276" customWidth="1"/>
    <col min="1014" max="1014" width="14.25" style="276" customWidth="1"/>
    <col min="1015" max="1015" width="13.25" style="276" customWidth="1"/>
    <col min="1016" max="1016" width="5.58203125" style="276" customWidth="1"/>
    <col min="1017" max="1029" width="7.08203125" style="276" customWidth="1"/>
    <col min="1030" max="1267" width="8.6640625" style="276"/>
    <col min="1268" max="1268" width="5.25" style="276" customWidth="1"/>
    <col min="1269" max="1269" width="12.25" style="276" customWidth="1"/>
    <col min="1270" max="1270" width="14.25" style="276" customWidth="1"/>
    <col min="1271" max="1271" width="13.25" style="276" customWidth="1"/>
    <col min="1272" max="1272" width="5.58203125" style="276" customWidth="1"/>
    <col min="1273" max="1285" width="7.08203125" style="276" customWidth="1"/>
    <col min="1286" max="1523" width="8.6640625" style="276"/>
    <col min="1524" max="1524" width="5.25" style="276" customWidth="1"/>
    <col min="1525" max="1525" width="12.25" style="276" customWidth="1"/>
    <col min="1526" max="1526" width="14.25" style="276" customWidth="1"/>
    <col min="1527" max="1527" width="13.25" style="276" customWidth="1"/>
    <col min="1528" max="1528" width="5.58203125" style="276" customWidth="1"/>
    <col min="1529" max="1541" width="7.08203125" style="276" customWidth="1"/>
    <col min="1542" max="1779" width="8.6640625" style="276"/>
    <col min="1780" max="1780" width="5.25" style="276" customWidth="1"/>
    <col min="1781" max="1781" width="12.25" style="276" customWidth="1"/>
    <col min="1782" max="1782" width="14.25" style="276" customWidth="1"/>
    <col min="1783" max="1783" width="13.25" style="276" customWidth="1"/>
    <col min="1784" max="1784" width="5.58203125" style="276" customWidth="1"/>
    <col min="1785" max="1797" width="7.08203125" style="276" customWidth="1"/>
    <col min="1798" max="2035" width="8.6640625" style="276"/>
    <col min="2036" max="2036" width="5.25" style="276" customWidth="1"/>
    <col min="2037" max="2037" width="12.25" style="276" customWidth="1"/>
    <col min="2038" max="2038" width="14.25" style="276" customWidth="1"/>
    <col min="2039" max="2039" width="13.25" style="276" customWidth="1"/>
    <col min="2040" max="2040" width="5.58203125" style="276" customWidth="1"/>
    <col min="2041" max="2053" width="7.08203125" style="276" customWidth="1"/>
    <col min="2054" max="2291" width="8.6640625" style="276"/>
    <col min="2292" max="2292" width="5.25" style="276" customWidth="1"/>
    <col min="2293" max="2293" width="12.25" style="276" customWidth="1"/>
    <col min="2294" max="2294" width="14.25" style="276" customWidth="1"/>
    <col min="2295" max="2295" width="13.25" style="276" customWidth="1"/>
    <col min="2296" max="2296" width="5.58203125" style="276" customWidth="1"/>
    <col min="2297" max="2309" width="7.08203125" style="276" customWidth="1"/>
    <col min="2310" max="2547" width="8.6640625" style="276"/>
    <col min="2548" max="2548" width="5.25" style="276" customWidth="1"/>
    <col min="2549" max="2549" width="12.25" style="276" customWidth="1"/>
    <col min="2550" max="2550" width="14.25" style="276" customWidth="1"/>
    <col min="2551" max="2551" width="13.25" style="276" customWidth="1"/>
    <col min="2552" max="2552" width="5.58203125" style="276" customWidth="1"/>
    <col min="2553" max="2565" width="7.08203125" style="276" customWidth="1"/>
    <col min="2566" max="2803" width="8.6640625" style="276"/>
    <col min="2804" max="2804" width="5.25" style="276" customWidth="1"/>
    <col min="2805" max="2805" width="12.25" style="276" customWidth="1"/>
    <col min="2806" max="2806" width="14.25" style="276" customWidth="1"/>
    <col min="2807" max="2807" width="13.25" style="276" customWidth="1"/>
    <col min="2808" max="2808" width="5.58203125" style="276" customWidth="1"/>
    <col min="2809" max="2821" width="7.08203125" style="276" customWidth="1"/>
    <col min="2822" max="3059" width="8.6640625" style="276"/>
    <col min="3060" max="3060" width="5.25" style="276" customWidth="1"/>
    <col min="3061" max="3061" width="12.25" style="276" customWidth="1"/>
    <col min="3062" max="3062" width="14.25" style="276" customWidth="1"/>
    <col min="3063" max="3063" width="13.25" style="276" customWidth="1"/>
    <col min="3064" max="3064" width="5.58203125" style="276" customWidth="1"/>
    <col min="3065" max="3077" width="7.08203125" style="276" customWidth="1"/>
    <col min="3078" max="3315" width="8.6640625" style="276"/>
    <col min="3316" max="3316" width="5.25" style="276" customWidth="1"/>
    <col min="3317" max="3317" width="12.25" style="276" customWidth="1"/>
    <col min="3318" max="3318" width="14.25" style="276" customWidth="1"/>
    <col min="3319" max="3319" width="13.25" style="276" customWidth="1"/>
    <col min="3320" max="3320" width="5.58203125" style="276" customWidth="1"/>
    <col min="3321" max="3333" width="7.08203125" style="276" customWidth="1"/>
    <col min="3334" max="3571" width="8.6640625" style="276"/>
    <col min="3572" max="3572" width="5.25" style="276" customWidth="1"/>
    <col min="3573" max="3573" width="12.25" style="276" customWidth="1"/>
    <col min="3574" max="3574" width="14.25" style="276" customWidth="1"/>
    <col min="3575" max="3575" width="13.25" style="276" customWidth="1"/>
    <col min="3576" max="3576" width="5.58203125" style="276" customWidth="1"/>
    <col min="3577" max="3589" width="7.08203125" style="276" customWidth="1"/>
    <col min="3590" max="3827" width="8.6640625" style="276"/>
    <col min="3828" max="3828" width="5.25" style="276" customWidth="1"/>
    <col min="3829" max="3829" width="12.25" style="276" customWidth="1"/>
    <col min="3830" max="3830" width="14.25" style="276" customWidth="1"/>
    <col min="3831" max="3831" width="13.25" style="276" customWidth="1"/>
    <col min="3832" max="3832" width="5.58203125" style="276" customWidth="1"/>
    <col min="3833" max="3845" width="7.08203125" style="276" customWidth="1"/>
    <col min="3846" max="4083" width="8.6640625" style="276"/>
    <col min="4084" max="4084" width="5.25" style="276" customWidth="1"/>
    <col min="4085" max="4085" width="12.25" style="276" customWidth="1"/>
    <col min="4086" max="4086" width="14.25" style="276" customWidth="1"/>
    <col min="4087" max="4087" width="13.25" style="276" customWidth="1"/>
    <col min="4088" max="4088" width="5.58203125" style="276" customWidth="1"/>
    <col min="4089" max="4101" width="7.08203125" style="276" customWidth="1"/>
    <col min="4102" max="4339" width="8.6640625" style="276"/>
    <col min="4340" max="4340" width="5.25" style="276" customWidth="1"/>
    <col min="4341" max="4341" width="12.25" style="276" customWidth="1"/>
    <col min="4342" max="4342" width="14.25" style="276" customWidth="1"/>
    <col min="4343" max="4343" width="13.25" style="276" customWidth="1"/>
    <col min="4344" max="4344" width="5.58203125" style="276" customWidth="1"/>
    <col min="4345" max="4357" width="7.08203125" style="276" customWidth="1"/>
    <col min="4358" max="4595" width="8.6640625" style="276"/>
    <col min="4596" max="4596" width="5.25" style="276" customWidth="1"/>
    <col min="4597" max="4597" width="12.25" style="276" customWidth="1"/>
    <col min="4598" max="4598" width="14.25" style="276" customWidth="1"/>
    <col min="4599" max="4599" width="13.25" style="276" customWidth="1"/>
    <col min="4600" max="4600" width="5.58203125" style="276" customWidth="1"/>
    <col min="4601" max="4613" width="7.08203125" style="276" customWidth="1"/>
    <col min="4614" max="4851" width="8.6640625" style="276"/>
    <col min="4852" max="4852" width="5.25" style="276" customWidth="1"/>
    <col min="4853" max="4853" width="12.25" style="276" customWidth="1"/>
    <col min="4854" max="4854" width="14.25" style="276" customWidth="1"/>
    <col min="4855" max="4855" width="13.25" style="276" customWidth="1"/>
    <col min="4856" max="4856" width="5.58203125" style="276" customWidth="1"/>
    <col min="4857" max="4869" width="7.08203125" style="276" customWidth="1"/>
    <col min="4870" max="5107" width="8.6640625" style="276"/>
    <col min="5108" max="5108" width="5.25" style="276" customWidth="1"/>
    <col min="5109" max="5109" width="12.25" style="276" customWidth="1"/>
    <col min="5110" max="5110" width="14.25" style="276" customWidth="1"/>
    <col min="5111" max="5111" width="13.25" style="276" customWidth="1"/>
    <col min="5112" max="5112" width="5.58203125" style="276" customWidth="1"/>
    <col min="5113" max="5125" width="7.08203125" style="276" customWidth="1"/>
    <col min="5126" max="5363" width="8.6640625" style="276"/>
    <col min="5364" max="5364" width="5.25" style="276" customWidth="1"/>
    <col min="5365" max="5365" width="12.25" style="276" customWidth="1"/>
    <col min="5366" max="5366" width="14.25" style="276" customWidth="1"/>
    <col min="5367" max="5367" width="13.25" style="276" customWidth="1"/>
    <col min="5368" max="5368" width="5.58203125" style="276" customWidth="1"/>
    <col min="5369" max="5381" width="7.08203125" style="276" customWidth="1"/>
    <col min="5382" max="5619" width="8.6640625" style="276"/>
    <col min="5620" max="5620" width="5.25" style="276" customWidth="1"/>
    <col min="5621" max="5621" width="12.25" style="276" customWidth="1"/>
    <col min="5622" max="5622" width="14.25" style="276" customWidth="1"/>
    <col min="5623" max="5623" width="13.25" style="276" customWidth="1"/>
    <col min="5624" max="5624" width="5.58203125" style="276" customWidth="1"/>
    <col min="5625" max="5637" width="7.08203125" style="276" customWidth="1"/>
    <col min="5638" max="5875" width="8.6640625" style="276"/>
    <col min="5876" max="5876" width="5.25" style="276" customWidth="1"/>
    <col min="5877" max="5877" width="12.25" style="276" customWidth="1"/>
    <col min="5878" max="5878" width="14.25" style="276" customWidth="1"/>
    <col min="5879" max="5879" width="13.25" style="276" customWidth="1"/>
    <col min="5880" max="5880" width="5.58203125" style="276" customWidth="1"/>
    <col min="5881" max="5893" width="7.08203125" style="276" customWidth="1"/>
    <col min="5894" max="6131" width="8.6640625" style="276"/>
    <col min="6132" max="6132" width="5.25" style="276" customWidth="1"/>
    <col min="6133" max="6133" width="12.25" style="276" customWidth="1"/>
    <col min="6134" max="6134" width="14.25" style="276" customWidth="1"/>
    <col min="6135" max="6135" width="13.25" style="276" customWidth="1"/>
    <col min="6136" max="6136" width="5.58203125" style="276" customWidth="1"/>
    <col min="6137" max="6149" width="7.08203125" style="276" customWidth="1"/>
    <col min="6150" max="6387" width="8.6640625" style="276"/>
    <col min="6388" max="6388" width="5.25" style="276" customWidth="1"/>
    <col min="6389" max="6389" width="12.25" style="276" customWidth="1"/>
    <col min="6390" max="6390" width="14.25" style="276" customWidth="1"/>
    <col min="6391" max="6391" width="13.25" style="276" customWidth="1"/>
    <col min="6392" max="6392" width="5.58203125" style="276" customWidth="1"/>
    <col min="6393" max="6405" width="7.08203125" style="276" customWidth="1"/>
    <col min="6406" max="6643" width="8.6640625" style="276"/>
    <col min="6644" max="6644" width="5.25" style="276" customWidth="1"/>
    <col min="6645" max="6645" width="12.25" style="276" customWidth="1"/>
    <col min="6646" max="6646" width="14.25" style="276" customWidth="1"/>
    <col min="6647" max="6647" width="13.25" style="276" customWidth="1"/>
    <col min="6648" max="6648" width="5.58203125" style="276" customWidth="1"/>
    <col min="6649" max="6661" width="7.08203125" style="276" customWidth="1"/>
    <col min="6662" max="6899" width="8.6640625" style="276"/>
    <col min="6900" max="6900" width="5.25" style="276" customWidth="1"/>
    <col min="6901" max="6901" width="12.25" style="276" customWidth="1"/>
    <col min="6902" max="6902" width="14.25" style="276" customWidth="1"/>
    <col min="6903" max="6903" width="13.25" style="276" customWidth="1"/>
    <col min="6904" max="6904" width="5.58203125" style="276" customWidth="1"/>
    <col min="6905" max="6917" width="7.08203125" style="276" customWidth="1"/>
    <col min="6918" max="7155" width="8.6640625" style="276"/>
    <col min="7156" max="7156" width="5.25" style="276" customWidth="1"/>
    <col min="7157" max="7157" width="12.25" style="276" customWidth="1"/>
    <col min="7158" max="7158" width="14.25" style="276" customWidth="1"/>
    <col min="7159" max="7159" width="13.25" style="276" customWidth="1"/>
    <col min="7160" max="7160" width="5.58203125" style="276" customWidth="1"/>
    <col min="7161" max="7173" width="7.08203125" style="276" customWidth="1"/>
    <col min="7174" max="7411" width="8.6640625" style="276"/>
    <col min="7412" max="7412" width="5.25" style="276" customWidth="1"/>
    <col min="7413" max="7413" width="12.25" style="276" customWidth="1"/>
    <col min="7414" max="7414" width="14.25" style="276" customWidth="1"/>
    <col min="7415" max="7415" width="13.25" style="276" customWidth="1"/>
    <col min="7416" max="7416" width="5.58203125" style="276" customWidth="1"/>
    <col min="7417" max="7429" width="7.08203125" style="276" customWidth="1"/>
    <col min="7430" max="7667" width="8.6640625" style="276"/>
    <col min="7668" max="7668" width="5.25" style="276" customWidth="1"/>
    <col min="7669" max="7669" width="12.25" style="276" customWidth="1"/>
    <col min="7670" max="7670" width="14.25" style="276" customWidth="1"/>
    <col min="7671" max="7671" width="13.25" style="276" customWidth="1"/>
    <col min="7672" max="7672" width="5.58203125" style="276" customWidth="1"/>
    <col min="7673" max="7685" width="7.08203125" style="276" customWidth="1"/>
    <col min="7686" max="7923" width="8.6640625" style="276"/>
    <col min="7924" max="7924" width="5.25" style="276" customWidth="1"/>
    <col min="7925" max="7925" width="12.25" style="276" customWidth="1"/>
    <col min="7926" max="7926" width="14.25" style="276" customWidth="1"/>
    <col min="7927" max="7927" width="13.25" style="276" customWidth="1"/>
    <col min="7928" max="7928" width="5.58203125" style="276" customWidth="1"/>
    <col min="7929" max="7941" width="7.08203125" style="276" customWidth="1"/>
    <col min="7942" max="8179" width="8.6640625" style="276"/>
    <col min="8180" max="8180" width="5.25" style="276" customWidth="1"/>
    <col min="8181" max="8181" width="12.25" style="276" customWidth="1"/>
    <col min="8182" max="8182" width="14.25" style="276" customWidth="1"/>
    <col min="8183" max="8183" width="13.25" style="276" customWidth="1"/>
    <col min="8184" max="8184" width="5.58203125" style="276" customWidth="1"/>
    <col min="8185" max="8197" width="7.08203125" style="276" customWidth="1"/>
    <col min="8198" max="8435" width="8.6640625" style="276"/>
    <col min="8436" max="8436" width="5.25" style="276" customWidth="1"/>
    <col min="8437" max="8437" width="12.25" style="276" customWidth="1"/>
    <col min="8438" max="8438" width="14.25" style="276" customWidth="1"/>
    <col min="8439" max="8439" width="13.25" style="276" customWidth="1"/>
    <col min="8440" max="8440" width="5.58203125" style="276" customWidth="1"/>
    <col min="8441" max="8453" width="7.08203125" style="276" customWidth="1"/>
    <col min="8454" max="8691" width="8.6640625" style="276"/>
    <col min="8692" max="8692" width="5.25" style="276" customWidth="1"/>
    <col min="8693" max="8693" width="12.25" style="276" customWidth="1"/>
    <col min="8694" max="8694" width="14.25" style="276" customWidth="1"/>
    <col min="8695" max="8695" width="13.25" style="276" customWidth="1"/>
    <col min="8696" max="8696" width="5.58203125" style="276" customWidth="1"/>
    <col min="8697" max="8709" width="7.08203125" style="276" customWidth="1"/>
    <col min="8710" max="8947" width="8.6640625" style="276"/>
    <col min="8948" max="8948" width="5.25" style="276" customWidth="1"/>
    <col min="8949" max="8949" width="12.25" style="276" customWidth="1"/>
    <col min="8950" max="8950" width="14.25" style="276" customWidth="1"/>
    <col min="8951" max="8951" width="13.25" style="276" customWidth="1"/>
    <col min="8952" max="8952" width="5.58203125" style="276" customWidth="1"/>
    <col min="8953" max="8965" width="7.08203125" style="276" customWidth="1"/>
    <col min="8966" max="9203" width="8.6640625" style="276"/>
    <col min="9204" max="9204" width="5.25" style="276" customWidth="1"/>
    <col min="9205" max="9205" width="12.25" style="276" customWidth="1"/>
    <col min="9206" max="9206" width="14.25" style="276" customWidth="1"/>
    <col min="9207" max="9207" width="13.25" style="276" customWidth="1"/>
    <col min="9208" max="9208" width="5.58203125" style="276" customWidth="1"/>
    <col min="9209" max="9221" width="7.08203125" style="276" customWidth="1"/>
    <col min="9222" max="9459" width="8.6640625" style="276"/>
    <col min="9460" max="9460" width="5.25" style="276" customWidth="1"/>
    <col min="9461" max="9461" width="12.25" style="276" customWidth="1"/>
    <col min="9462" max="9462" width="14.25" style="276" customWidth="1"/>
    <col min="9463" max="9463" width="13.25" style="276" customWidth="1"/>
    <col min="9464" max="9464" width="5.58203125" style="276" customWidth="1"/>
    <col min="9465" max="9477" width="7.08203125" style="276" customWidth="1"/>
    <col min="9478" max="9715" width="8.6640625" style="276"/>
    <col min="9716" max="9716" width="5.25" style="276" customWidth="1"/>
    <col min="9717" max="9717" width="12.25" style="276" customWidth="1"/>
    <col min="9718" max="9718" width="14.25" style="276" customWidth="1"/>
    <col min="9719" max="9719" width="13.25" style="276" customWidth="1"/>
    <col min="9720" max="9720" width="5.58203125" style="276" customWidth="1"/>
    <col min="9721" max="9733" width="7.08203125" style="276" customWidth="1"/>
    <col min="9734" max="9971" width="8.6640625" style="276"/>
    <col min="9972" max="9972" width="5.25" style="276" customWidth="1"/>
    <col min="9973" max="9973" width="12.25" style="276" customWidth="1"/>
    <col min="9974" max="9974" width="14.25" style="276" customWidth="1"/>
    <col min="9975" max="9975" width="13.25" style="276" customWidth="1"/>
    <col min="9976" max="9976" width="5.58203125" style="276" customWidth="1"/>
    <col min="9977" max="9989" width="7.08203125" style="276" customWidth="1"/>
    <col min="9990" max="10227" width="8.6640625" style="276"/>
    <col min="10228" max="10228" width="5.25" style="276" customWidth="1"/>
    <col min="10229" max="10229" width="12.25" style="276" customWidth="1"/>
    <col min="10230" max="10230" width="14.25" style="276" customWidth="1"/>
    <col min="10231" max="10231" width="13.25" style="276" customWidth="1"/>
    <col min="10232" max="10232" width="5.58203125" style="276" customWidth="1"/>
    <col min="10233" max="10245" width="7.08203125" style="276" customWidth="1"/>
    <col min="10246" max="10483" width="8.6640625" style="276"/>
    <col min="10484" max="10484" width="5.25" style="276" customWidth="1"/>
    <col min="10485" max="10485" width="12.25" style="276" customWidth="1"/>
    <col min="10486" max="10486" width="14.25" style="276" customWidth="1"/>
    <col min="10487" max="10487" width="13.25" style="276" customWidth="1"/>
    <col min="10488" max="10488" width="5.58203125" style="276" customWidth="1"/>
    <col min="10489" max="10501" width="7.08203125" style="276" customWidth="1"/>
    <col min="10502" max="10739" width="8.6640625" style="276"/>
    <col min="10740" max="10740" width="5.25" style="276" customWidth="1"/>
    <col min="10741" max="10741" width="12.25" style="276" customWidth="1"/>
    <col min="10742" max="10742" width="14.25" style="276" customWidth="1"/>
    <col min="10743" max="10743" width="13.25" style="276" customWidth="1"/>
    <col min="10744" max="10744" width="5.58203125" style="276" customWidth="1"/>
    <col min="10745" max="10757" width="7.08203125" style="276" customWidth="1"/>
    <col min="10758" max="10995" width="8.6640625" style="276"/>
    <col min="10996" max="10996" width="5.25" style="276" customWidth="1"/>
    <col min="10997" max="10997" width="12.25" style="276" customWidth="1"/>
    <col min="10998" max="10998" width="14.25" style="276" customWidth="1"/>
    <col min="10999" max="10999" width="13.25" style="276" customWidth="1"/>
    <col min="11000" max="11000" width="5.58203125" style="276" customWidth="1"/>
    <col min="11001" max="11013" width="7.08203125" style="276" customWidth="1"/>
    <col min="11014" max="11251" width="8.6640625" style="276"/>
    <col min="11252" max="11252" width="5.25" style="276" customWidth="1"/>
    <col min="11253" max="11253" width="12.25" style="276" customWidth="1"/>
    <col min="11254" max="11254" width="14.25" style="276" customWidth="1"/>
    <col min="11255" max="11255" width="13.25" style="276" customWidth="1"/>
    <col min="11256" max="11256" width="5.58203125" style="276" customWidth="1"/>
    <col min="11257" max="11269" width="7.08203125" style="276" customWidth="1"/>
    <col min="11270" max="11507" width="8.6640625" style="276"/>
    <col min="11508" max="11508" width="5.25" style="276" customWidth="1"/>
    <col min="11509" max="11509" width="12.25" style="276" customWidth="1"/>
    <col min="11510" max="11510" width="14.25" style="276" customWidth="1"/>
    <col min="11511" max="11511" width="13.25" style="276" customWidth="1"/>
    <col min="11512" max="11512" width="5.58203125" style="276" customWidth="1"/>
    <col min="11513" max="11525" width="7.08203125" style="276" customWidth="1"/>
    <col min="11526" max="11763" width="8.6640625" style="276"/>
    <col min="11764" max="11764" width="5.25" style="276" customWidth="1"/>
    <col min="11765" max="11765" width="12.25" style="276" customWidth="1"/>
    <col min="11766" max="11766" width="14.25" style="276" customWidth="1"/>
    <col min="11767" max="11767" width="13.25" style="276" customWidth="1"/>
    <col min="11768" max="11768" width="5.58203125" style="276" customWidth="1"/>
    <col min="11769" max="11781" width="7.08203125" style="276" customWidth="1"/>
    <col min="11782" max="12019" width="8.6640625" style="276"/>
    <col min="12020" max="12020" width="5.25" style="276" customWidth="1"/>
    <col min="12021" max="12021" width="12.25" style="276" customWidth="1"/>
    <col min="12022" max="12022" width="14.25" style="276" customWidth="1"/>
    <col min="12023" max="12023" width="13.25" style="276" customWidth="1"/>
    <col min="12024" max="12024" width="5.58203125" style="276" customWidth="1"/>
    <col min="12025" max="12037" width="7.08203125" style="276" customWidth="1"/>
    <col min="12038" max="12275" width="8.6640625" style="276"/>
    <col min="12276" max="12276" width="5.25" style="276" customWidth="1"/>
    <col min="12277" max="12277" width="12.25" style="276" customWidth="1"/>
    <col min="12278" max="12278" width="14.25" style="276" customWidth="1"/>
    <col min="12279" max="12279" width="13.25" style="276" customWidth="1"/>
    <col min="12280" max="12280" width="5.58203125" style="276" customWidth="1"/>
    <col min="12281" max="12293" width="7.08203125" style="276" customWidth="1"/>
    <col min="12294" max="12531" width="8.6640625" style="276"/>
    <col min="12532" max="12532" width="5.25" style="276" customWidth="1"/>
    <col min="12533" max="12533" width="12.25" style="276" customWidth="1"/>
    <col min="12534" max="12534" width="14.25" style="276" customWidth="1"/>
    <col min="12535" max="12535" width="13.25" style="276" customWidth="1"/>
    <col min="12536" max="12536" width="5.58203125" style="276" customWidth="1"/>
    <col min="12537" max="12549" width="7.08203125" style="276" customWidth="1"/>
    <col min="12550" max="12787" width="8.6640625" style="276"/>
    <col min="12788" max="12788" width="5.25" style="276" customWidth="1"/>
    <col min="12789" max="12789" width="12.25" style="276" customWidth="1"/>
    <col min="12790" max="12790" width="14.25" style="276" customWidth="1"/>
    <col min="12791" max="12791" width="13.25" style="276" customWidth="1"/>
    <col min="12792" max="12792" width="5.58203125" style="276" customWidth="1"/>
    <col min="12793" max="12805" width="7.08203125" style="276" customWidth="1"/>
    <col min="12806" max="13043" width="8.6640625" style="276"/>
    <col min="13044" max="13044" width="5.25" style="276" customWidth="1"/>
    <col min="13045" max="13045" width="12.25" style="276" customWidth="1"/>
    <col min="13046" max="13046" width="14.25" style="276" customWidth="1"/>
    <col min="13047" max="13047" width="13.25" style="276" customWidth="1"/>
    <col min="13048" max="13048" width="5.58203125" style="276" customWidth="1"/>
    <col min="13049" max="13061" width="7.08203125" style="276" customWidth="1"/>
    <col min="13062" max="13299" width="8.6640625" style="276"/>
    <col min="13300" max="13300" width="5.25" style="276" customWidth="1"/>
    <col min="13301" max="13301" width="12.25" style="276" customWidth="1"/>
    <col min="13302" max="13302" width="14.25" style="276" customWidth="1"/>
    <col min="13303" max="13303" width="13.25" style="276" customWidth="1"/>
    <col min="13304" max="13304" width="5.58203125" style="276" customWidth="1"/>
    <col min="13305" max="13317" width="7.08203125" style="276" customWidth="1"/>
    <col min="13318" max="13555" width="8.6640625" style="276"/>
    <col min="13556" max="13556" width="5.25" style="276" customWidth="1"/>
    <col min="13557" max="13557" width="12.25" style="276" customWidth="1"/>
    <col min="13558" max="13558" width="14.25" style="276" customWidth="1"/>
    <col min="13559" max="13559" width="13.25" style="276" customWidth="1"/>
    <col min="13560" max="13560" width="5.58203125" style="276" customWidth="1"/>
    <col min="13561" max="13573" width="7.08203125" style="276" customWidth="1"/>
    <col min="13574" max="13811" width="8.6640625" style="276"/>
    <col min="13812" max="13812" width="5.25" style="276" customWidth="1"/>
    <col min="13813" max="13813" width="12.25" style="276" customWidth="1"/>
    <col min="13814" max="13814" width="14.25" style="276" customWidth="1"/>
    <col min="13815" max="13815" width="13.25" style="276" customWidth="1"/>
    <col min="13816" max="13816" width="5.58203125" style="276" customWidth="1"/>
    <col min="13817" max="13829" width="7.08203125" style="276" customWidth="1"/>
    <col min="13830" max="14067" width="8.6640625" style="276"/>
    <col min="14068" max="14068" width="5.25" style="276" customWidth="1"/>
    <col min="14069" max="14069" width="12.25" style="276" customWidth="1"/>
    <col min="14070" max="14070" width="14.25" style="276" customWidth="1"/>
    <col min="14071" max="14071" width="13.25" style="276" customWidth="1"/>
    <col min="14072" max="14072" width="5.58203125" style="276" customWidth="1"/>
    <col min="14073" max="14085" width="7.08203125" style="276" customWidth="1"/>
    <col min="14086" max="14323" width="8.6640625" style="276"/>
    <col min="14324" max="14324" width="5.25" style="276" customWidth="1"/>
    <col min="14325" max="14325" width="12.25" style="276" customWidth="1"/>
    <col min="14326" max="14326" width="14.25" style="276" customWidth="1"/>
    <col min="14327" max="14327" width="13.25" style="276" customWidth="1"/>
    <col min="14328" max="14328" width="5.58203125" style="276" customWidth="1"/>
    <col min="14329" max="14341" width="7.08203125" style="276" customWidth="1"/>
    <col min="14342" max="14579" width="8.6640625" style="276"/>
    <col min="14580" max="14580" width="5.25" style="276" customWidth="1"/>
    <col min="14581" max="14581" width="12.25" style="276" customWidth="1"/>
    <col min="14582" max="14582" width="14.25" style="276" customWidth="1"/>
    <col min="14583" max="14583" width="13.25" style="276" customWidth="1"/>
    <col min="14584" max="14584" width="5.58203125" style="276" customWidth="1"/>
    <col min="14585" max="14597" width="7.08203125" style="276" customWidth="1"/>
    <col min="14598" max="14835" width="8.6640625" style="276"/>
    <col min="14836" max="14836" width="5.25" style="276" customWidth="1"/>
    <col min="14837" max="14837" width="12.25" style="276" customWidth="1"/>
    <col min="14838" max="14838" width="14.25" style="276" customWidth="1"/>
    <col min="14839" max="14839" width="13.25" style="276" customWidth="1"/>
    <col min="14840" max="14840" width="5.58203125" style="276" customWidth="1"/>
    <col min="14841" max="14853" width="7.08203125" style="276" customWidth="1"/>
    <col min="14854" max="15091" width="8.6640625" style="276"/>
    <col min="15092" max="15092" width="5.25" style="276" customWidth="1"/>
    <col min="15093" max="15093" width="12.25" style="276" customWidth="1"/>
    <col min="15094" max="15094" width="14.25" style="276" customWidth="1"/>
    <col min="15095" max="15095" width="13.25" style="276" customWidth="1"/>
    <col min="15096" max="15096" width="5.58203125" style="276" customWidth="1"/>
    <col min="15097" max="15109" width="7.08203125" style="276" customWidth="1"/>
    <col min="15110" max="15347" width="8.6640625" style="276"/>
    <col min="15348" max="15348" width="5.25" style="276" customWidth="1"/>
    <col min="15349" max="15349" width="12.25" style="276" customWidth="1"/>
    <col min="15350" max="15350" width="14.25" style="276" customWidth="1"/>
    <col min="15351" max="15351" width="13.25" style="276" customWidth="1"/>
    <col min="15352" max="15352" width="5.58203125" style="276" customWidth="1"/>
    <col min="15353" max="15365" width="7.08203125" style="276" customWidth="1"/>
    <col min="15366" max="15603" width="8.6640625" style="276"/>
    <col min="15604" max="15604" width="5.25" style="276" customWidth="1"/>
    <col min="15605" max="15605" width="12.25" style="276" customWidth="1"/>
    <col min="15606" max="15606" width="14.25" style="276" customWidth="1"/>
    <col min="15607" max="15607" width="13.25" style="276" customWidth="1"/>
    <col min="15608" max="15608" width="5.58203125" style="276" customWidth="1"/>
    <col min="15609" max="15621" width="7.08203125" style="276" customWidth="1"/>
    <col min="15622" max="15859" width="8.6640625" style="276"/>
    <col min="15860" max="15860" width="5.25" style="276" customWidth="1"/>
    <col min="15861" max="15861" width="12.25" style="276" customWidth="1"/>
    <col min="15862" max="15862" width="14.25" style="276" customWidth="1"/>
    <col min="15863" max="15863" width="13.25" style="276" customWidth="1"/>
    <col min="15864" max="15864" width="5.58203125" style="276" customWidth="1"/>
    <col min="15865" max="15877" width="7.08203125" style="276" customWidth="1"/>
    <col min="15878" max="16115" width="8.6640625" style="276"/>
    <col min="16116" max="16116" width="5.25" style="276" customWidth="1"/>
    <col min="16117" max="16117" width="12.25" style="276" customWidth="1"/>
    <col min="16118" max="16118" width="14.25" style="276" customWidth="1"/>
    <col min="16119" max="16119" width="13.25" style="276" customWidth="1"/>
    <col min="16120" max="16120" width="5.58203125" style="276" customWidth="1"/>
    <col min="16121" max="16133" width="7.08203125" style="276" customWidth="1"/>
    <col min="16134" max="16384" width="8.6640625" style="276"/>
  </cols>
  <sheetData>
    <row r="1" spans="1:8" s="136" customFormat="1" ht="17.25" customHeight="1" x14ac:dyDescent="0.55000000000000004">
      <c r="A1" s="555" t="s">
        <v>877</v>
      </c>
      <c r="C1" s="191"/>
    </row>
    <row r="2" spans="1:8" s="299" customFormat="1" ht="17.25" customHeight="1" x14ac:dyDescent="0.2">
      <c r="A2" s="554" t="s">
        <v>876</v>
      </c>
      <c r="H2" s="299" t="s">
        <v>875</v>
      </c>
    </row>
    <row r="3" spans="1:8" s="299" customFormat="1" ht="18.75" customHeight="1" x14ac:dyDescent="0.55000000000000004">
      <c r="A3" s="553"/>
      <c r="B3" s="552"/>
      <c r="C3" s="552"/>
      <c r="D3" s="756" t="s">
        <v>874</v>
      </c>
      <c r="E3" s="757"/>
    </row>
    <row r="4" spans="1:8" s="299" customFormat="1" ht="17.25" customHeight="1" x14ac:dyDescent="0.55000000000000004">
      <c r="A4" s="551"/>
      <c r="B4" s="550"/>
      <c r="C4" s="550"/>
      <c r="D4" s="758" t="s">
        <v>873</v>
      </c>
      <c r="E4" s="695"/>
    </row>
    <row r="5" spans="1:8" s="299" customFormat="1" ht="17.25" customHeight="1" x14ac:dyDescent="0.55000000000000004">
      <c r="A5" s="542"/>
      <c r="B5" s="549"/>
      <c r="C5" s="549"/>
      <c r="D5" s="759"/>
      <c r="E5" s="760"/>
    </row>
    <row r="6" spans="1:8" ht="18.75" customHeight="1" x14ac:dyDescent="0.55000000000000004">
      <c r="A6" s="750" t="s">
        <v>872</v>
      </c>
      <c r="B6" s="751"/>
      <c r="C6" s="751"/>
      <c r="D6" s="543"/>
      <c r="E6" s="548" t="s">
        <v>808</v>
      </c>
    </row>
    <row r="7" spans="1:8" ht="18.75" customHeight="1" x14ac:dyDescent="0.55000000000000004">
      <c r="A7" s="761" t="s">
        <v>871</v>
      </c>
      <c r="B7" s="764" t="s">
        <v>870</v>
      </c>
      <c r="C7" s="545" t="s">
        <v>864</v>
      </c>
      <c r="D7" s="543"/>
      <c r="E7" s="541" t="s">
        <v>808</v>
      </c>
    </row>
    <row r="8" spans="1:8" ht="18.75" customHeight="1" x14ac:dyDescent="0.55000000000000004">
      <c r="A8" s="762"/>
      <c r="B8" s="765"/>
      <c r="C8" s="544" t="s">
        <v>863</v>
      </c>
      <c r="D8" s="547"/>
      <c r="E8" s="546" t="s">
        <v>808</v>
      </c>
    </row>
    <row r="9" spans="1:8" ht="18.75" customHeight="1" x14ac:dyDescent="0.55000000000000004">
      <c r="A9" s="762"/>
      <c r="B9" s="764" t="s">
        <v>869</v>
      </c>
      <c r="C9" s="545" t="s">
        <v>864</v>
      </c>
      <c r="D9" s="543"/>
      <c r="E9" s="548" t="s">
        <v>808</v>
      </c>
    </row>
    <row r="10" spans="1:8" ht="18.75" customHeight="1" x14ac:dyDescent="0.55000000000000004">
      <c r="A10" s="762"/>
      <c r="B10" s="765"/>
      <c r="C10" s="544" t="s">
        <v>863</v>
      </c>
      <c r="D10" s="547"/>
      <c r="E10" s="546" t="s">
        <v>808</v>
      </c>
    </row>
    <row r="11" spans="1:8" ht="18.75" customHeight="1" x14ac:dyDescent="0.55000000000000004">
      <c r="A11" s="762"/>
      <c r="B11" s="766" t="s">
        <v>868</v>
      </c>
      <c r="C11" s="545" t="s">
        <v>864</v>
      </c>
      <c r="D11" s="543"/>
      <c r="E11" s="541" t="s">
        <v>808</v>
      </c>
    </row>
    <row r="12" spans="1:8" ht="18.75" customHeight="1" x14ac:dyDescent="0.55000000000000004">
      <c r="A12" s="763"/>
      <c r="B12" s="766"/>
      <c r="C12" s="544" t="s">
        <v>863</v>
      </c>
      <c r="D12" s="543"/>
      <c r="E12" s="541" t="s">
        <v>808</v>
      </c>
    </row>
    <row r="13" spans="1:8" ht="18.75" customHeight="1" x14ac:dyDescent="0.55000000000000004">
      <c r="A13" s="767" t="s">
        <v>867</v>
      </c>
      <c r="B13" s="767"/>
      <c r="C13" s="545" t="s">
        <v>864</v>
      </c>
      <c r="D13" s="543"/>
      <c r="E13" s="541" t="s">
        <v>808</v>
      </c>
    </row>
    <row r="14" spans="1:8" ht="18.75" customHeight="1" x14ac:dyDescent="0.55000000000000004">
      <c r="A14" s="767"/>
      <c r="B14" s="767"/>
      <c r="C14" s="544" t="s">
        <v>863</v>
      </c>
      <c r="D14" s="543"/>
      <c r="E14" s="541" t="s">
        <v>808</v>
      </c>
    </row>
    <row r="15" spans="1:8" ht="18.5" customHeight="1" x14ac:dyDescent="0.55000000000000004">
      <c r="A15" s="768" t="s">
        <v>866</v>
      </c>
      <c r="B15" s="768"/>
      <c r="C15" s="545" t="s">
        <v>864</v>
      </c>
      <c r="D15" s="543"/>
      <c r="E15" s="541" t="s">
        <v>808</v>
      </c>
    </row>
    <row r="16" spans="1:8" ht="18.5" customHeight="1" x14ac:dyDescent="0.55000000000000004">
      <c r="A16" s="768"/>
      <c r="B16" s="768"/>
      <c r="C16" s="544" t="s">
        <v>863</v>
      </c>
      <c r="D16" s="543"/>
      <c r="E16" s="541" t="s">
        <v>808</v>
      </c>
    </row>
    <row r="17" spans="1:5" ht="18.75" customHeight="1" x14ac:dyDescent="0.55000000000000004">
      <c r="A17" s="768" t="s">
        <v>865</v>
      </c>
      <c r="B17" s="768"/>
      <c r="C17" s="545" t="s">
        <v>864</v>
      </c>
      <c r="D17" s="543"/>
      <c r="E17" s="541" t="s">
        <v>808</v>
      </c>
    </row>
    <row r="18" spans="1:5" ht="18.75" customHeight="1" x14ac:dyDescent="0.55000000000000004">
      <c r="A18" s="768"/>
      <c r="B18" s="768"/>
      <c r="C18" s="544" t="s">
        <v>863</v>
      </c>
      <c r="D18" s="543"/>
      <c r="E18" s="541" t="s">
        <v>808</v>
      </c>
    </row>
    <row r="19" spans="1:5" ht="18.75" customHeight="1" x14ac:dyDescent="0.55000000000000004">
      <c r="A19" s="750" t="s">
        <v>862</v>
      </c>
      <c r="B19" s="751"/>
      <c r="C19" s="752"/>
      <c r="D19" s="543"/>
      <c r="E19" s="541" t="s">
        <v>808</v>
      </c>
    </row>
    <row r="20" spans="1:5" ht="18.75" customHeight="1" x14ac:dyDescent="0.55000000000000004">
      <c r="A20" s="753" t="s">
        <v>861</v>
      </c>
      <c r="B20" s="754"/>
      <c r="C20" s="755"/>
      <c r="D20" s="542">
        <f>SUM(D6:D19)</f>
        <v>0</v>
      </c>
      <c r="E20" s="541" t="s">
        <v>808</v>
      </c>
    </row>
    <row r="21" spans="1:5" ht="18.75" customHeight="1" x14ac:dyDescent="0.55000000000000004">
      <c r="A21" s="538" t="s">
        <v>860</v>
      </c>
    </row>
    <row r="22" spans="1:5" ht="18" customHeight="1" x14ac:dyDescent="0.55000000000000004">
      <c r="A22" s="538" t="s">
        <v>859</v>
      </c>
    </row>
    <row r="23" spans="1:5" s="539" customFormat="1" ht="14.25" customHeight="1" x14ac:dyDescent="0.55000000000000004">
      <c r="A23" s="540" t="s">
        <v>858</v>
      </c>
    </row>
    <row r="24" spans="1:5" s="539" customFormat="1" ht="14.25" customHeight="1" x14ac:dyDescent="0.55000000000000004">
      <c r="A24" s="540" t="s">
        <v>857</v>
      </c>
    </row>
    <row r="25" spans="1:5" ht="17.25" customHeight="1" x14ac:dyDescent="0.55000000000000004">
      <c r="A25" s="538" t="s">
        <v>856</v>
      </c>
    </row>
    <row r="26" spans="1:5" ht="17.25" customHeight="1" x14ac:dyDescent="0.55000000000000004">
      <c r="A26" s="538" t="s">
        <v>855</v>
      </c>
    </row>
    <row r="27" spans="1:5" ht="17.25" customHeight="1" x14ac:dyDescent="0.55000000000000004">
      <c r="A27" s="538" t="s">
        <v>854</v>
      </c>
    </row>
    <row r="28" spans="1:5" ht="16.5" customHeight="1" x14ac:dyDescent="0.55000000000000004"/>
    <row r="29" spans="1:5" ht="16.5" customHeight="1" x14ac:dyDescent="0.55000000000000004"/>
    <row r="30" spans="1:5" ht="8.25" customHeight="1" x14ac:dyDescent="0.55000000000000004"/>
    <row r="31" spans="1:5" ht="22" customHeight="1" x14ac:dyDescent="0.55000000000000004"/>
  </sheetData>
  <sheetProtection algorithmName="SHA-512" hashValue="pHvTgg++7sqr2/oAQyuVdYY3YCFDJGQfqbnzVCxIQ2hr8W72BLjJL9yioxjLtkCtbieGrv0bM5zg2HQj2BV+fA==" saltValue="+EGxJxvDQoDYfaetfVzjAQ==" spinCount="100000" sheet="1" objects="1" scenarios="1"/>
  <mergeCells count="12">
    <mergeCell ref="A19:C19"/>
    <mergeCell ref="A20:C20"/>
    <mergeCell ref="D3:E3"/>
    <mergeCell ref="D4:E5"/>
    <mergeCell ref="A6:C6"/>
    <mergeCell ref="A7:A12"/>
    <mergeCell ref="B7:B8"/>
    <mergeCell ref="B9:B10"/>
    <mergeCell ref="B11:B12"/>
    <mergeCell ref="A13:B14"/>
    <mergeCell ref="A15:B16"/>
    <mergeCell ref="A17:B18"/>
  </mergeCells>
  <phoneticPr fontId="2"/>
  <pageMargins left="0.70866141732283472" right="0.70866141732283472" top="0.74803149606299213" bottom="0.74803149606299213" header="0.31496062992125984" footer="0.31496062992125984"/>
  <pageSetup paperSize="9" scale="74" orientation="landscape" cellComments="asDisplayed" r:id="rId1"/>
  <headerFooter>
    <oddFoote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45</vt:i4>
      </vt:variant>
      <vt:variant>
        <vt:lpstr>名前付き一覧</vt:lpstr>
      </vt:variant>
      <vt:variant>
        <vt:i4>44</vt:i4>
      </vt:variant>
    </vt:vector>
  </HeadingPairs>
  <TitlesOfParts>
    <vt:vector size="89" baseType="lpstr">
      <vt:lpstr>P0(表紙)</vt:lpstr>
      <vt:lpstr>P1(運営)</vt:lpstr>
      <vt:lpstr>P2(運営)</vt:lpstr>
      <vt:lpstr>P3(運営)</vt:lpstr>
      <vt:lpstr>P4(運営)</vt:lpstr>
      <vt:lpstr>P5(運営) </vt:lpstr>
      <vt:lpstr>P6(運営)</vt:lpstr>
      <vt:lpstr>P7(運営) </vt:lpstr>
      <vt:lpstr>P8(運営) </vt:lpstr>
      <vt:lpstr>P9(運営)</vt:lpstr>
      <vt:lpstr>P10(運営)</vt:lpstr>
      <vt:lpstr>P11(運営)</vt:lpstr>
      <vt:lpstr>P12(運営)</vt:lpstr>
      <vt:lpstr>P13(運営)</vt:lpstr>
      <vt:lpstr>P14(運営)</vt:lpstr>
      <vt:lpstr>P15(運営) </vt:lpstr>
      <vt:lpstr>P16(運営) </vt:lpstr>
      <vt:lpstr>P17(運営)</vt:lpstr>
      <vt:lpstr>P18(運営)</vt:lpstr>
      <vt:lpstr>P19(保育)</vt:lpstr>
      <vt:lpstr>P20(保育)</vt:lpstr>
      <vt:lpstr>P21(保育)</vt:lpstr>
      <vt:lpstr>P22(保育)</vt:lpstr>
      <vt:lpstr>P23(保育) </vt:lpstr>
      <vt:lpstr>P24(保育)</vt:lpstr>
      <vt:lpstr>P25(保育)</vt:lpstr>
      <vt:lpstr>P26(保育)</vt:lpstr>
      <vt:lpstr>P27(保育)</vt:lpstr>
      <vt:lpstr>P28(保育)</vt:lpstr>
      <vt:lpstr>P29(保育)</vt:lpstr>
      <vt:lpstr>P30(保育)</vt:lpstr>
      <vt:lpstr>P31(保育)</vt:lpstr>
      <vt:lpstr>P32(保育)</vt:lpstr>
      <vt:lpstr>P33(保育)</vt:lpstr>
      <vt:lpstr>P34(保育)</vt:lpstr>
      <vt:lpstr>P35(保育)</vt:lpstr>
      <vt:lpstr>P36(保育)</vt:lpstr>
      <vt:lpstr>P37(保育)</vt:lpstr>
      <vt:lpstr>P38(会計)</vt:lpstr>
      <vt:lpstr>P39(会計)</vt:lpstr>
      <vt:lpstr>P40(会計)</vt:lpstr>
      <vt:lpstr>P41(会計)</vt:lpstr>
      <vt:lpstr>P42(会計)</vt:lpstr>
      <vt:lpstr>P43(会計)</vt:lpstr>
      <vt:lpstr>P44(会計)</vt:lpstr>
      <vt:lpstr>'P0(表紙)'!Print_Area</vt:lpstr>
      <vt:lpstr>'P1(運営)'!Print_Area</vt:lpstr>
      <vt:lpstr>'P10(運営)'!Print_Area</vt:lpstr>
      <vt:lpstr>'P11(運営)'!Print_Area</vt:lpstr>
      <vt:lpstr>'P12(運営)'!Print_Area</vt:lpstr>
      <vt:lpstr>'P13(運営)'!Print_Area</vt:lpstr>
      <vt:lpstr>'P14(運営)'!Print_Area</vt:lpstr>
      <vt:lpstr>'P15(運営) '!Print_Area</vt:lpstr>
      <vt:lpstr>'P16(運営) '!Print_Area</vt:lpstr>
      <vt:lpstr>'P17(運営)'!Print_Area</vt:lpstr>
      <vt:lpstr>'P18(運営)'!Print_Area</vt:lpstr>
      <vt:lpstr>'P19(保育)'!Print_Area</vt:lpstr>
      <vt:lpstr>'P2(運営)'!Print_Area</vt:lpstr>
      <vt:lpstr>'P20(保育)'!Print_Area</vt:lpstr>
      <vt:lpstr>'P21(保育)'!Print_Area</vt:lpstr>
      <vt:lpstr>'P22(保育)'!Print_Area</vt:lpstr>
      <vt:lpstr>'P23(保育) '!Print_Area</vt:lpstr>
      <vt:lpstr>'P24(保育)'!Print_Area</vt:lpstr>
      <vt:lpstr>'P25(保育)'!Print_Area</vt:lpstr>
      <vt:lpstr>'P26(保育)'!Print_Area</vt:lpstr>
      <vt:lpstr>'P27(保育)'!Print_Area</vt:lpstr>
      <vt:lpstr>'P28(保育)'!Print_Area</vt:lpstr>
      <vt:lpstr>'P29(保育)'!Print_Area</vt:lpstr>
      <vt:lpstr>'P3(運営)'!Print_Area</vt:lpstr>
      <vt:lpstr>'P30(保育)'!Print_Area</vt:lpstr>
      <vt:lpstr>'P31(保育)'!Print_Area</vt:lpstr>
      <vt:lpstr>'P32(保育)'!Print_Area</vt:lpstr>
      <vt:lpstr>'P33(保育)'!Print_Area</vt:lpstr>
      <vt:lpstr>'P34(保育)'!Print_Area</vt:lpstr>
      <vt:lpstr>'P36(保育)'!Print_Area</vt:lpstr>
      <vt:lpstr>'P37(保育)'!Print_Area</vt:lpstr>
      <vt:lpstr>'P38(会計)'!Print_Area</vt:lpstr>
      <vt:lpstr>'P39(会計)'!Print_Area</vt:lpstr>
      <vt:lpstr>'P4(運営)'!Print_Area</vt:lpstr>
      <vt:lpstr>'P40(会計)'!Print_Area</vt:lpstr>
      <vt:lpstr>'P41(会計)'!Print_Area</vt:lpstr>
      <vt:lpstr>'P42(会計)'!Print_Area</vt:lpstr>
      <vt:lpstr>'P43(会計)'!Print_Area</vt:lpstr>
      <vt:lpstr>'P44(会計)'!Print_Area</vt:lpstr>
      <vt:lpstr>'P5(運営) '!Print_Area</vt:lpstr>
      <vt:lpstr>'P6(運営)'!Print_Area</vt:lpstr>
      <vt:lpstr>'P7(運営) '!Print_Area</vt:lpstr>
      <vt:lpstr>'P8(運営) '!Print_Area</vt:lpstr>
      <vt:lpstr>'P9(運営)'!Print_Area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佐々木 眞理子</dc:creator>
  <cp:lastModifiedBy>小島 大知</cp:lastModifiedBy>
  <cp:lastPrinted>2024-04-30T07:14:22Z</cp:lastPrinted>
  <dcterms:created xsi:type="dcterms:W3CDTF">2020-06-25T07:47:38Z</dcterms:created>
  <dcterms:modified xsi:type="dcterms:W3CDTF">2024-05-01T07:20:51Z</dcterms:modified>
</cp:coreProperties>
</file>