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8.xml" ContentType="application/vnd.openxmlformats-officedocument.drawing+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10" windowWidth="16065" windowHeight="4470" tabRatio="736" activeTab="0"/>
  </bookViews>
  <sheets>
    <sheet name="書類一覧（センター）" sheetId="1" r:id="rId1"/>
    <sheet name="書類一覧（入所施設）" sheetId="2" r:id="rId2"/>
    <sheet name="様式第1号" sheetId="3" r:id="rId3"/>
    <sheet name="様式第1号（記載例）" sheetId="4" r:id="rId4"/>
    <sheet name="別紙" sheetId="5" r:id="rId5"/>
    <sheet name="付表１　福祉型児童発達支援センター" sheetId="6" r:id="rId6"/>
    <sheet name="付表３　医療型児童発達支援センター" sheetId="7" r:id="rId7"/>
    <sheet name="付表８　福祉型障害児入所施設" sheetId="8" r:id="rId8"/>
    <sheet name="付表９　医療型障害児入所施設" sheetId="9" r:id="rId9"/>
    <sheet name="平面図" sheetId="10" r:id="rId10"/>
    <sheet name="設備・備品等一覧表" sheetId="11" r:id="rId11"/>
    <sheet name="設備･備品等チェックリスト" sheetId="12" r:id="rId12"/>
    <sheet name="管理者経歴書 " sheetId="13" r:id="rId13"/>
    <sheet name="児童発達支援管理責任者経歴書" sheetId="14" r:id="rId14"/>
    <sheet name="実務経験証明書" sheetId="15" r:id="rId15"/>
    <sheet name="苦情解決" sheetId="16" r:id="rId16"/>
    <sheet name="勤務体制一覧表" sheetId="17" r:id="rId17"/>
    <sheet name="勤務体制一覧表 (数式あり) " sheetId="18" r:id="rId18"/>
    <sheet name="誓約書" sheetId="19" r:id="rId19"/>
    <sheet name="医療機関" sheetId="20" r:id="rId20"/>
    <sheet name="医療機関（記入例）" sheetId="21" r:id="rId21"/>
    <sheet name="事業開始届" sheetId="22" r:id="rId22"/>
    <sheet name="事業開始届（記載例）" sheetId="23" r:id="rId23"/>
    <sheet name="事業計画書" sheetId="24" r:id="rId24"/>
    <sheet name="収支予算書" sheetId="25" r:id="rId25"/>
    <sheet name="耐震調査票" sheetId="26" r:id="rId26"/>
    <sheet name="加算に係る届出書" sheetId="27" r:id="rId27"/>
    <sheet name="障害児通所・入所給付費　体制等状況一覧" sheetId="28" r:id="rId28"/>
    <sheet name="報酬算定区分（医ケア）" sheetId="29" r:id="rId29"/>
    <sheet name="報酬算定区分（医ケア） (記載例)" sheetId="30" r:id="rId30"/>
    <sheet name="福祉専門職員配置等加算" sheetId="31" r:id="rId31"/>
    <sheet name="児童指導員等加配加算・専門的支援加算" sheetId="32" r:id="rId32"/>
    <sheet name="看護職員加配加算" sheetId="33" r:id="rId33"/>
    <sheet name="看護職員配置加算（福祉型障害児入所施設）" sheetId="34" r:id="rId34"/>
    <sheet name="特別支援加算" sheetId="35" r:id="rId35"/>
    <sheet name="強度行動障害児特別支援加算" sheetId="36" r:id="rId36"/>
    <sheet name="強度行動障害児特別支援加算（福祉型障害児入所施設）" sheetId="37" r:id="rId37"/>
    <sheet name="延長支援加算" sheetId="38" r:id="rId38"/>
    <sheet name="送迎体制（重心外・医ケア対象） " sheetId="39" r:id="rId39"/>
    <sheet name="送迎体制（重心対象）" sheetId="40" r:id="rId40"/>
    <sheet name="心理担当職員配置加算（変更・障害児入所）" sheetId="41" r:id="rId41"/>
    <sheet name="栄養士・栄養マネジメント加算" sheetId="42" r:id="rId42"/>
    <sheet name="保育職員加配加算（医療型障害児入所施設）" sheetId="43" r:id="rId43"/>
    <sheet name="小規模グループケア加算" sheetId="44" r:id="rId44"/>
    <sheet name="訪問支援員特別加算（保育所等訪問事業）" sheetId="45" r:id="rId45"/>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kk06" localSheetId="41">#REF!</definedName>
    <definedName name="_kk06" localSheetId="37">#REF!</definedName>
    <definedName name="_kk06" localSheetId="32">#REF!</definedName>
    <definedName name="_kk06" localSheetId="12">#REF!</definedName>
    <definedName name="_kk06" localSheetId="35">#REF!</definedName>
    <definedName name="_kk06" localSheetId="16">#REF!</definedName>
    <definedName name="_kk06" localSheetId="17">#REF!</definedName>
    <definedName name="_kk06" localSheetId="22">#REF!</definedName>
    <definedName name="_kk06" localSheetId="23">#REF!</definedName>
    <definedName name="_kk06" localSheetId="31">#REF!</definedName>
    <definedName name="_kk06" localSheetId="13">#REF!</definedName>
    <definedName name="_kk06" localSheetId="14">#REF!</definedName>
    <definedName name="_kk06" localSheetId="24">#REF!</definedName>
    <definedName name="_kk06" localSheetId="27">#REF!</definedName>
    <definedName name="_kk06" localSheetId="11">#REF!</definedName>
    <definedName name="_kk06" localSheetId="38">#REF!</definedName>
    <definedName name="_kk06" localSheetId="39">#REF!</definedName>
    <definedName name="_kk06" localSheetId="34">#REF!</definedName>
    <definedName name="_kk06" localSheetId="30">#REF!</definedName>
    <definedName name="_kk06" localSheetId="4">#REF!</definedName>
    <definedName name="_kk06" localSheetId="42">#REF!</definedName>
    <definedName name="_kk06" localSheetId="28">#REF!</definedName>
    <definedName name="_kk06" localSheetId="29">#REF!</definedName>
    <definedName name="_kk06" localSheetId="44">#REF!</definedName>
    <definedName name="_kk06" localSheetId="3">#REF!</definedName>
    <definedName name="_kk06">#REF!</definedName>
    <definedName name="_kk29" localSheetId="41">#REF!</definedName>
    <definedName name="_kk29" localSheetId="37">#REF!</definedName>
    <definedName name="_kk29" localSheetId="32">#REF!</definedName>
    <definedName name="_kk29" localSheetId="12">#REF!</definedName>
    <definedName name="_kk29" localSheetId="35">#REF!</definedName>
    <definedName name="_kk29" localSheetId="16">#REF!</definedName>
    <definedName name="_kk29" localSheetId="17">#REF!</definedName>
    <definedName name="_kk29" localSheetId="22">#REF!</definedName>
    <definedName name="_kk29" localSheetId="23">#REF!</definedName>
    <definedName name="_kk29" localSheetId="31">#REF!</definedName>
    <definedName name="_kk29" localSheetId="13">#REF!</definedName>
    <definedName name="_kk29" localSheetId="14">#REF!</definedName>
    <definedName name="_kk29" localSheetId="24">#REF!</definedName>
    <definedName name="_kk29" localSheetId="27">#REF!</definedName>
    <definedName name="_kk29" localSheetId="11">#REF!</definedName>
    <definedName name="_kk29" localSheetId="38">#REF!</definedName>
    <definedName name="_kk29" localSheetId="39">#REF!</definedName>
    <definedName name="_kk29" localSheetId="34">#REF!</definedName>
    <definedName name="_kk29" localSheetId="30">#REF!</definedName>
    <definedName name="_kk29" localSheetId="4">#REF!</definedName>
    <definedName name="_kk29" localSheetId="42">#REF!</definedName>
    <definedName name="_kk29" localSheetId="28">#REF!</definedName>
    <definedName name="_kk29" localSheetId="29">#REF!</definedName>
    <definedName name="_kk29" localSheetId="44">#REF!</definedName>
    <definedName name="_kk29" localSheetId="3">#REF!</definedName>
    <definedName name="_kk29">#REF!</definedName>
    <definedName name="Avrg" localSheetId="12">#REF!</definedName>
    <definedName name="Avrg" localSheetId="16">#REF!</definedName>
    <definedName name="Avrg" localSheetId="17">#REF!</definedName>
    <definedName name="Avrg" localSheetId="21">#REF!</definedName>
    <definedName name="Avrg" localSheetId="22">#REF!</definedName>
    <definedName name="Avrg" localSheetId="23">#REF!</definedName>
    <definedName name="Avrg" localSheetId="31">#REF!</definedName>
    <definedName name="Avrg" localSheetId="14">#REF!</definedName>
    <definedName name="Avrg" localSheetId="24">#REF!</definedName>
    <definedName name="Avrg" localSheetId="0">#REF!</definedName>
    <definedName name="Avrg" localSheetId="1">#REF!</definedName>
    <definedName name="Avrg" localSheetId="11">#REF!</definedName>
    <definedName name="Avrg" localSheetId="34">#REF!</definedName>
    <definedName name="Avrg" localSheetId="30">#REF!</definedName>
    <definedName name="Avrg" localSheetId="4">#REF!</definedName>
    <definedName name="Avrg" localSheetId="29">#REF!</definedName>
    <definedName name="Avrg" localSheetId="3">#REF!</definedName>
    <definedName name="Avrg">#REF!</definedName>
    <definedName name="avrg1" localSheetId="37">#REF!</definedName>
    <definedName name="avrg1" localSheetId="32">#REF!</definedName>
    <definedName name="avrg1" localSheetId="12">#REF!</definedName>
    <definedName name="avrg1" localSheetId="35">#REF!</definedName>
    <definedName name="avrg1" localSheetId="16">#REF!</definedName>
    <definedName name="avrg1" localSheetId="17">#REF!</definedName>
    <definedName name="avrg1" localSheetId="22">#REF!</definedName>
    <definedName name="avrg1" localSheetId="23">#REF!</definedName>
    <definedName name="avrg1" localSheetId="31">#REF!</definedName>
    <definedName name="avrg1" localSheetId="13">#REF!</definedName>
    <definedName name="avrg1" localSheetId="14">#REF!</definedName>
    <definedName name="avrg1" localSheetId="24">#REF!</definedName>
    <definedName name="avrg1" localSheetId="27">#REF!</definedName>
    <definedName name="avrg1" localSheetId="11">#REF!</definedName>
    <definedName name="avrg1" localSheetId="38">#REF!</definedName>
    <definedName name="avrg1" localSheetId="39">#REF!</definedName>
    <definedName name="avrg1" localSheetId="34">#REF!</definedName>
    <definedName name="avrg1" localSheetId="30">#REF!</definedName>
    <definedName name="avrg1" localSheetId="4">#REF!</definedName>
    <definedName name="avrg1" localSheetId="42">#REF!</definedName>
    <definedName name="avrg1" localSheetId="28">#REF!</definedName>
    <definedName name="avrg1" localSheetId="29">#REF!</definedName>
    <definedName name="avrg1" localSheetId="44">#REF!</definedName>
    <definedName name="avrg1" localSheetId="3">#REF!</definedName>
    <definedName name="avrg1">#REF!</definedName>
    <definedName name="DaihyoFurigana" localSheetId="41">#REF!</definedName>
    <definedName name="DaihyoFurigana" localSheetId="37">#REF!</definedName>
    <definedName name="DaihyoFurigana" localSheetId="32">#REF!</definedName>
    <definedName name="DaihyoFurigana" localSheetId="12">#REF!</definedName>
    <definedName name="DaihyoFurigana" localSheetId="35">#REF!</definedName>
    <definedName name="DaihyoFurigana" localSheetId="16">#REF!</definedName>
    <definedName name="DaihyoFurigana" localSheetId="17">#REF!</definedName>
    <definedName name="DaihyoFurigana" localSheetId="22">#REF!</definedName>
    <definedName name="DaihyoFurigana" localSheetId="23">#REF!</definedName>
    <definedName name="DaihyoFurigana" localSheetId="31">#REF!</definedName>
    <definedName name="DaihyoFurigana" localSheetId="13">#REF!</definedName>
    <definedName name="DaihyoFurigana" localSheetId="24">#REF!</definedName>
    <definedName name="DaihyoFurigana" localSheetId="27">#REF!</definedName>
    <definedName name="DaihyoFurigana" localSheetId="11">#REF!</definedName>
    <definedName name="DaihyoFurigana" localSheetId="38">#REF!</definedName>
    <definedName name="DaihyoFurigana" localSheetId="39">#REF!</definedName>
    <definedName name="DaihyoFurigana" localSheetId="34">#REF!</definedName>
    <definedName name="DaihyoFurigana" localSheetId="30">#REF!</definedName>
    <definedName name="DaihyoFurigana" localSheetId="42">#REF!</definedName>
    <definedName name="DaihyoFurigana" localSheetId="28">#REF!</definedName>
    <definedName name="DaihyoFurigana" localSheetId="29">#REF!</definedName>
    <definedName name="DaihyoFurigana" localSheetId="44">#REF!</definedName>
    <definedName name="DaihyoFurigana">#REF!</definedName>
    <definedName name="DaihyoJyusho" localSheetId="41">#REF!</definedName>
    <definedName name="DaihyoJyusho" localSheetId="37">#REF!</definedName>
    <definedName name="DaihyoJyusho" localSheetId="32">#REF!</definedName>
    <definedName name="DaihyoJyusho" localSheetId="12">#REF!</definedName>
    <definedName name="DaihyoJyusho" localSheetId="35">#REF!</definedName>
    <definedName name="DaihyoJyusho" localSheetId="16">#REF!</definedName>
    <definedName name="DaihyoJyusho" localSheetId="17">#REF!</definedName>
    <definedName name="DaihyoJyusho" localSheetId="22">#REF!</definedName>
    <definedName name="DaihyoJyusho" localSheetId="23">#REF!</definedName>
    <definedName name="DaihyoJyusho" localSheetId="31">#REF!</definedName>
    <definedName name="DaihyoJyusho" localSheetId="13">#REF!</definedName>
    <definedName name="DaihyoJyusho" localSheetId="24">#REF!</definedName>
    <definedName name="DaihyoJyusho" localSheetId="27">#REF!</definedName>
    <definedName name="DaihyoJyusho" localSheetId="11">#REF!</definedName>
    <definedName name="DaihyoJyusho" localSheetId="38">#REF!</definedName>
    <definedName name="DaihyoJyusho" localSheetId="39">#REF!</definedName>
    <definedName name="DaihyoJyusho" localSheetId="34">#REF!</definedName>
    <definedName name="DaihyoJyusho" localSheetId="30">#REF!</definedName>
    <definedName name="DaihyoJyusho" localSheetId="42">#REF!</definedName>
    <definedName name="DaihyoJyusho" localSheetId="28">#REF!</definedName>
    <definedName name="DaihyoJyusho" localSheetId="29">#REF!</definedName>
    <definedName name="DaihyoJyusho" localSheetId="44">#REF!</definedName>
    <definedName name="DaihyoJyusho">#REF!</definedName>
    <definedName name="DaihyoShimei" localSheetId="41">#REF!</definedName>
    <definedName name="DaihyoShimei" localSheetId="37">#REF!</definedName>
    <definedName name="DaihyoShimei" localSheetId="32">#REF!</definedName>
    <definedName name="DaihyoShimei" localSheetId="12">#REF!</definedName>
    <definedName name="DaihyoShimei" localSheetId="35">#REF!</definedName>
    <definedName name="DaihyoShimei" localSheetId="16">#REF!</definedName>
    <definedName name="DaihyoShimei" localSheetId="17">#REF!</definedName>
    <definedName name="DaihyoShimei" localSheetId="22">#REF!</definedName>
    <definedName name="DaihyoShimei" localSheetId="23">#REF!</definedName>
    <definedName name="DaihyoShimei" localSheetId="31">#REF!</definedName>
    <definedName name="DaihyoShimei" localSheetId="13">#REF!</definedName>
    <definedName name="DaihyoShimei" localSheetId="24">#REF!</definedName>
    <definedName name="DaihyoShimei" localSheetId="27">#REF!</definedName>
    <definedName name="DaihyoShimei" localSheetId="11">#REF!</definedName>
    <definedName name="DaihyoShimei" localSheetId="38">#REF!</definedName>
    <definedName name="DaihyoShimei" localSheetId="39">#REF!</definedName>
    <definedName name="DaihyoShimei" localSheetId="34">#REF!</definedName>
    <definedName name="DaihyoShimei" localSheetId="30">#REF!</definedName>
    <definedName name="DaihyoShimei" localSheetId="42">#REF!</definedName>
    <definedName name="DaihyoShimei" localSheetId="28">#REF!</definedName>
    <definedName name="DaihyoShimei" localSheetId="29">#REF!</definedName>
    <definedName name="DaihyoShimei" localSheetId="44">#REF!</definedName>
    <definedName name="DaihyoShimei">#REF!</definedName>
    <definedName name="DaihyoShokumei" localSheetId="41">#REF!</definedName>
    <definedName name="DaihyoShokumei" localSheetId="37">#REF!</definedName>
    <definedName name="DaihyoShokumei" localSheetId="32">#REF!</definedName>
    <definedName name="DaihyoShokumei" localSheetId="12">#REF!</definedName>
    <definedName name="DaihyoShokumei" localSheetId="35">#REF!</definedName>
    <definedName name="DaihyoShokumei" localSheetId="16">#REF!</definedName>
    <definedName name="DaihyoShokumei" localSheetId="17">#REF!</definedName>
    <definedName name="DaihyoShokumei" localSheetId="22">#REF!</definedName>
    <definedName name="DaihyoShokumei" localSheetId="23">#REF!</definedName>
    <definedName name="DaihyoShokumei" localSheetId="31">#REF!</definedName>
    <definedName name="DaihyoShokumei" localSheetId="13">#REF!</definedName>
    <definedName name="DaihyoShokumei" localSheetId="24">#REF!</definedName>
    <definedName name="DaihyoShokumei" localSheetId="27">#REF!</definedName>
    <definedName name="DaihyoShokumei" localSheetId="11">#REF!</definedName>
    <definedName name="DaihyoShokumei" localSheetId="38">#REF!</definedName>
    <definedName name="DaihyoShokumei" localSheetId="39">#REF!</definedName>
    <definedName name="DaihyoShokumei" localSheetId="34">#REF!</definedName>
    <definedName name="DaihyoShokumei" localSheetId="30">#REF!</definedName>
    <definedName name="DaihyoShokumei" localSheetId="42">#REF!</definedName>
    <definedName name="DaihyoShokumei" localSheetId="28">#REF!</definedName>
    <definedName name="DaihyoShokumei" localSheetId="29">#REF!</definedName>
    <definedName name="DaihyoShokumei" localSheetId="44">#REF!</definedName>
    <definedName name="DaihyoShokumei">#REF!</definedName>
    <definedName name="DaihyoYubin" localSheetId="41">#REF!</definedName>
    <definedName name="DaihyoYubin" localSheetId="37">#REF!</definedName>
    <definedName name="DaihyoYubin" localSheetId="32">#REF!</definedName>
    <definedName name="DaihyoYubin" localSheetId="12">#REF!</definedName>
    <definedName name="DaihyoYubin" localSheetId="35">#REF!</definedName>
    <definedName name="DaihyoYubin" localSheetId="16">#REF!</definedName>
    <definedName name="DaihyoYubin" localSheetId="17">#REF!</definedName>
    <definedName name="DaihyoYubin" localSheetId="22">#REF!</definedName>
    <definedName name="DaihyoYubin" localSheetId="23">#REF!</definedName>
    <definedName name="DaihyoYubin" localSheetId="31">#REF!</definedName>
    <definedName name="DaihyoYubin" localSheetId="13">#REF!</definedName>
    <definedName name="DaihyoYubin" localSheetId="24">#REF!</definedName>
    <definedName name="DaihyoYubin" localSheetId="27">#REF!</definedName>
    <definedName name="DaihyoYubin" localSheetId="11">#REF!</definedName>
    <definedName name="DaihyoYubin" localSheetId="38">#REF!</definedName>
    <definedName name="DaihyoYubin" localSheetId="39">#REF!</definedName>
    <definedName name="DaihyoYubin" localSheetId="34">#REF!</definedName>
    <definedName name="DaihyoYubin" localSheetId="30">#REF!</definedName>
    <definedName name="DaihyoYubin" localSheetId="42">#REF!</definedName>
    <definedName name="DaihyoYubin" localSheetId="28">#REF!</definedName>
    <definedName name="DaihyoYubin" localSheetId="29">#REF!</definedName>
    <definedName name="DaihyoYubin" localSheetId="44">#REF!</definedName>
    <definedName name="DaihyoYubin">#REF!</definedName>
    <definedName name="Excel_BuiltIn__FilterDatabase" localSheetId="11">'設備･備品等チェックリスト'!$A$2:$D$13</definedName>
    <definedName name="houjin" localSheetId="37">#REF!</definedName>
    <definedName name="houjin" localSheetId="32">#REF!</definedName>
    <definedName name="houjin" localSheetId="12">#REF!</definedName>
    <definedName name="houjin" localSheetId="35">#REF!</definedName>
    <definedName name="houjin" localSheetId="16">#REF!</definedName>
    <definedName name="houjin" localSheetId="17">#REF!</definedName>
    <definedName name="houjin" localSheetId="22">#REF!</definedName>
    <definedName name="houjin" localSheetId="23">#REF!</definedName>
    <definedName name="houjin" localSheetId="31">#REF!</definedName>
    <definedName name="houjin" localSheetId="13">#REF!</definedName>
    <definedName name="houjin" localSheetId="14">#REF!</definedName>
    <definedName name="houjin" localSheetId="24">#REF!</definedName>
    <definedName name="houjin" localSheetId="27">#REF!</definedName>
    <definedName name="houjin" localSheetId="11">#REF!</definedName>
    <definedName name="houjin" localSheetId="38">#REF!</definedName>
    <definedName name="houjin" localSheetId="39">#REF!</definedName>
    <definedName name="houjin" localSheetId="34">#REF!</definedName>
    <definedName name="houjin" localSheetId="30">#REF!</definedName>
    <definedName name="houjin" localSheetId="4">#REF!</definedName>
    <definedName name="houjin" localSheetId="42">#REF!</definedName>
    <definedName name="houjin" localSheetId="28">#REF!</definedName>
    <definedName name="houjin" localSheetId="29">#REF!</definedName>
    <definedName name="houjin" localSheetId="44">#REF!</definedName>
    <definedName name="houjin" localSheetId="3">#REF!</definedName>
    <definedName name="houjin">#REF!</definedName>
    <definedName name="HoujinShokatsu" localSheetId="41">#REF!</definedName>
    <definedName name="HoujinShokatsu" localSheetId="37">#REF!</definedName>
    <definedName name="HoujinShokatsu" localSheetId="32">#REF!</definedName>
    <definedName name="HoujinShokatsu" localSheetId="12">#REF!</definedName>
    <definedName name="HoujinShokatsu" localSheetId="35">#REF!</definedName>
    <definedName name="HoujinShokatsu" localSheetId="16">#REF!</definedName>
    <definedName name="HoujinShokatsu" localSheetId="17">#REF!</definedName>
    <definedName name="HoujinShokatsu" localSheetId="22">#REF!</definedName>
    <definedName name="HoujinShokatsu" localSheetId="23">#REF!</definedName>
    <definedName name="HoujinShokatsu" localSheetId="31">#REF!</definedName>
    <definedName name="HoujinShokatsu" localSheetId="13">#REF!</definedName>
    <definedName name="HoujinShokatsu" localSheetId="24">#REF!</definedName>
    <definedName name="HoujinShokatsu" localSheetId="27">#REF!</definedName>
    <definedName name="HoujinShokatsu" localSheetId="11">#REF!</definedName>
    <definedName name="HoujinShokatsu" localSheetId="38">#REF!</definedName>
    <definedName name="HoujinShokatsu" localSheetId="39">#REF!</definedName>
    <definedName name="HoujinShokatsu" localSheetId="34">#REF!</definedName>
    <definedName name="HoujinShokatsu" localSheetId="30">#REF!</definedName>
    <definedName name="HoujinShokatsu" localSheetId="42">#REF!</definedName>
    <definedName name="HoujinShokatsu" localSheetId="28">#REF!</definedName>
    <definedName name="HoujinShokatsu" localSheetId="29">#REF!</definedName>
    <definedName name="HoujinShokatsu" localSheetId="44">#REF!</definedName>
    <definedName name="HoujinShokatsu">#REF!</definedName>
    <definedName name="HoujinSyubetsu" localSheetId="41">#REF!</definedName>
    <definedName name="HoujinSyubetsu" localSheetId="37">#REF!</definedName>
    <definedName name="HoujinSyubetsu" localSheetId="32">#REF!</definedName>
    <definedName name="HoujinSyubetsu" localSheetId="12">#REF!</definedName>
    <definedName name="HoujinSyubetsu" localSheetId="35">#REF!</definedName>
    <definedName name="HoujinSyubetsu" localSheetId="16">#REF!</definedName>
    <definedName name="HoujinSyubetsu" localSheetId="17">#REF!</definedName>
    <definedName name="HoujinSyubetsu" localSheetId="22">#REF!</definedName>
    <definedName name="HoujinSyubetsu" localSheetId="23">#REF!</definedName>
    <definedName name="HoujinSyubetsu" localSheetId="31">#REF!</definedName>
    <definedName name="HoujinSyubetsu" localSheetId="13">#REF!</definedName>
    <definedName name="HoujinSyubetsu" localSheetId="24">#REF!</definedName>
    <definedName name="HoujinSyubetsu" localSheetId="27">#REF!</definedName>
    <definedName name="HoujinSyubetsu" localSheetId="11">#REF!</definedName>
    <definedName name="HoujinSyubetsu" localSheetId="38">#REF!</definedName>
    <definedName name="HoujinSyubetsu" localSheetId="39">#REF!</definedName>
    <definedName name="HoujinSyubetsu" localSheetId="34">#REF!</definedName>
    <definedName name="HoujinSyubetsu" localSheetId="30">#REF!</definedName>
    <definedName name="HoujinSyubetsu" localSheetId="42">#REF!</definedName>
    <definedName name="HoujinSyubetsu" localSheetId="28">#REF!</definedName>
    <definedName name="HoujinSyubetsu" localSheetId="29">#REF!</definedName>
    <definedName name="HoujinSyubetsu" localSheetId="44">#REF!</definedName>
    <definedName name="HoujinSyubetsu">#REF!</definedName>
    <definedName name="HoujinSyubetu" localSheetId="41">#REF!</definedName>
    <definedName name="HoujinSyubetu" localSheetId="37">#REF!</definedName>
    <definedName name="HoujinSyubetu" localSheetId="32">#REF!</definedName>
    <definedName name="HoujinSyubetu" localSheetId="12">#REF!</definedName>
    <definedName name="HoujinSyubetu" localSheetId="35">#REF!</definedName>
    <definedName name="HoujinSyubetu" localSheetId="16">#REF!</definedName>
    <definedName name="HoujinSyubetu" localSheetId="17">#REF!</definedName>
    <definedName name="HoujinSyubetu" localSheetId="22">#REF!</definedName>
    <definedName name="HoujinSyubetu" localSheetId="23">#REF!</definedName>
    <definedName name="HoujinSyubetu" localSheetId="31">#REF!</definedName>
    <definedName name="HoujinSyubetu" localSheetId="13">#REF!</definedName>
    <definedName name="HoujinSyubetu" localSheetId="24">#REF!</definedName>
    <definedName name="HoujinSyubetu" localSheetId="27">#REF!</definedName>
    <definedName name="HoujinSyubetu" localSheetId="11">#REF!</definedName>
    <definedName name="HoujinSyubetu" localSheetId="38">#REF!</definedName>
    <definedName name="HoujinSyubetu" localSheetId="39">#REF!</definedName>
    <definedName name="HoujinSyubetu" localSheetId="34">#REF!</definedName>
    <definedName name="HoujinSyubetu" localSheetId="30">#REF!</definedName>
    <definedName name="HoujinSyubetu" localSheetId="42">#REF!</definedName>
    <definedName name="HoujinSyubetu" localSheetId="28">#REF!</definedName>
    <definedName name="HoujinSyubetu" localSheetId="29">#REF!</definedName>
    <definedName name="HoujinSyubetu" localSheetId="44">#REF!</definedName>
    <definedName name="HoujinSyubetu">#REF!</definedName>
    <definedName name="JigyoFax" localSheetId="41">#REF!</definedName>
    <definedName name="JigyoFax" localSheetId="37">#REF!</definedName>
    <definedName name="JigyoFax" localSheetId="32">#REF!</definedName>
    <definedName name="JigyoFax" localSheetId="12">#REF!</definedName>
    <definedName name="JigyoFax" localSheetId="35">#REF!</definedName>
    <definedName name="JigyoFax" localSheetId="16">#REF!</definedName>
    <definedName name="JigyoFax" localSheetId="17">#REF!</definedName>
    <definedName name="JigyoFax" localSheetId="22">#REF!</definedName>
    <definedName name="JigyoFax" localSheetId="23">#REF!</definedName>
    <definedName name="JigyoFax" localSheetId="31">#REF!</definedName>
    <definedName name="JigyoFax" localSheetId="13">#REF!</definedName>
    <definedName name="JigyoFax" localSheetId="24">#REF!</definedName>
    <definedName name="JigyoFax" localSheetId="27">#REF!</definedName>
    <definedName name="JigyoFax" localSheetId="11">#REF!</definedName>
    <definedName name="JigyoFax" localSheetId="38">#REF!</definedName>
    <definedName name="JigyoFax" localSheetId="39">#REF!</definedName>
    <definedName name="JigyoFax" localSheetId="34">#REF!</definedName>
    <definedName name="JigyoFax" localSheetId="30">#REF!</definedName>
    <definedName name="JigyoFax" localSheetId="42">#REF!</definedName>
    <definedName name="JigyoFax" localSheetId="28">#REF!</definedName>
    <definedName name="JigyoFax" localSheetId="29">#REF!</definedName>
    <definedName name="JigyoFax" localSheetId="44">#REF!</definedName>
    <definedName name="JigyoFax">#REF!</definedName>
    <definedName name="jigyoFurigana" localSheetId="41">#REF!</definedName>
    <definedName name="jigyoFurigana" localSheetId="37">#REF!</definedName>
    <definedName name="jigyoFurigana" localSheetId="32">#REF!</definedName>
    <definedName name="jigyoFurigana" localSheetId="12">#REF!</definedName>
    <definedName name="jigyoFurigana" localSheetId="35">#REF!</definedName>
    <definedName name="jigyoFurigana" localSheetId="16">#REF!</definedName>
    <definedName name="jigyoFurigana" localSheetId="17">#REF!</definedName>
    <definedName name="jigyoFurigana" localSheetId="22">#REF!</definedName>
    <definedName name="jigyoFurigana" localSheetId="23">#REF!</definedName>
    <definedName name="jigyoFurigana" localSheetId="31">#REF!</definedName>
    <definedName name="jigyoFurigana" localSheetId="13">#REF!</definedName>
    <definedName name="jigyoFurigana" localSheetId="24">#REF!</definedName>
    <definedName name="jigyoFurigana" localSheetId="27">#REF!</definedName>
    <definedName name="jigyoFurigana" localSheetId="11">#REF!</definedName>
    <definedName name="jigyoFurigana" localSheetId="38">#REF!</definedName>
    <definedName name="jigyoFurigana" localSheetId="39">#REF!</definedName>
    <definedName name="jigyoFurigana" localSheetId="34">#REF!</definedName>
    <definedName name="jigyoFurigana" localSheetId="30">#REF!</definedName>
    <definedName name="jigyoFurigana" localSheetId="42">#REF!</definedName>
    <definedName name="jigyoFurigana" localSheetId="28">#REF!</definedName>
    <definedName name="jigyoFurigana" localSheetId="29">#REF!</definedName>
    <definedName name="jigyoFurigana" localSheetId="44">#REF!</definedName>
    <definedName name="jigyoFurigana">#REF!</definedName>
    <definedName name="JigyoMeisyo" localSheetId="41">#REF!</definedName>
    <definedName name="JigyoMeisyo" localSheetId="37">#REF!</definedName>
    <definedName name="JigyoMeisyo" localSheetId="32">#REF!</definedName>
    <definedName name="JigyoMeisyo" localSheetId="12">#REF!</definedName>
    <definedName name="JigyoMeisyo" localSheetId="35">#REF!</definedName>
    <definedName name="JigyoMeisyo" localSheetId="16">#REF!</definedName>
    <definedName name="JigyoMeisyo" localSheetId="17">#REF!</definedName>
    <definedName name="JigyoMeisyo" localSheetId="22">#REF!</definedName>
    <definedName name="JigyoMeisyo" localSheetId="23">#REF!</definedName>
    <definedName name="JigyoMeisyo" localSheetId="31">#REF!</definedName>
    <definedName name="JigyoMeisyo" localSheetId="13">#REF!</definedName>
    <definedName name="JigyoMeisyo" localSheetId="24">#REF!</definedName>
    <definedName name="JigyoMeisyo" localSheetId="27">#REF!</definedName>
    <definedName name="JigyoMeisyo" localSheetId="11">#REF!</definedName>
    <definedName name="JigyoMeisyo" localSheetId="38">#REF!</definedName>
    <definedName name="JigyoMeisyo" localSheetId="39">#REF!</definedName>
    <definedName name="JigyoMeisyo" localSheetId="34">#REF!</definedName>
    <definedName name="JigyoMeisyo" localSheetId="30">#REF!</definedName>
    <definedName name="JigyoMeisyo" localSheetId="42">#REF!</definedName>
    <definedName name="JigyoMeisyo" localSheetId="28">#REF!</definedName>
    <definedName name="JigyoMeisyo" localSheetId="29">#REF!</definedName>
    <definedName name="JigyoMeisyo" localSheetId="44">#REF!</definedName>
    <definedName name="JigyoMeisyo">#REF!</definedName>
    <definedName name="JigyoShozai" localSheetId="41">#REF!</definedName>
    <definedName name="JigyoShozai" localSheetId="37">#REF!</definedName>
    <definedName name="JigyoShozai" localSheetId="32">#REF!</definedName>
    <definedName name="JigyoShozai" localSheetId="12">#REF!</definedName>
    <definedName name="JigyoShozai" localSheetId="35">#REF!</definedName>
    <definedName name="JigyoShozai" localSheetId="16">#REF!</definedName>
    <definedName name="JigyoShozai" localSheetId="17">#REF!</definedName>
    <definedName name="JigyoShozai" localSheetId="22">#REF!</definedName>
    <definedName name="JigyoShozai" localSheetId="23">#REF!</definedName>
    <definedName name="JigyoShozai" localSheetId="31">#REF!</definedName>
    <definedName name="JigyoShozai" localSheetId="13">#REF!</definedName>
    <definedName name="JigyoShozai" localSheetId="24">#REF!</definedName>
    <definedName name="JigyoShozai" localSheetId="27">#REF!</definedName>
    <definedName name="JigyoShozai" localSheetId="11">#REF!</definedName>
    <definedName name="JigyoShozai" localSheetId="38">#REF!</definedName>
    <definedName name="JigyoShozai" localSheetId="39">#REF!</definedName>
    <definedName name="JigyoShozai" localSheetId="34">#REF!</definedName>
    <definedName name="JigyoShozai" localSheetId="30">#REF!</definedName>
    <definedName name="JigyoShozai" localSheetId="42">#REF!</definedName>
    <definedName name="JigyoShozai" localSheetId="28">#REF!</definedName>
    <definedName name="JigyoShozai" localSheetId="29">#REF!</definedName>
    <definedName name="JigyoShozai" localSheetId="44">#REF!</definedName>
    <definedName name="JigyoShozai">#REF!</definedName>
    <definedName name="JigyoShozaiKana" localSheetId="41">#REF!</definedName>
    <definedName name="JigyoShozaiKana" localSheetId="37">#REF!</definedName>
    <definedName name="JigyoShozaiKana" localSheetId="32">#REF!</definedName>
    <definedName name="JigyoShozaiKana" localSheetId="12">#REF!</definedName>
    <definedName name="JigyoShozaiKana" localSheetId="35">#REF!</definedName>
    <definedName name="JigyoShozaiKana" localSheetId="16">#REF!</definedName>
    <definedName name="JigyoShozaiKana" localSheetId="17">#REF!</definedName>
    <definedName name="JigyoShozaiKana" localSheetId="22">#REF!</definedName>
    <definedName name="JigyoShozaiKana" localSheetId="23">#REF!</definedName>
    <definedName name="JigyoShozaiKana" localSheetId="31">#REF!</definedName>
    <definedName name="JigyoShozaiKana" localSheetId="13">#REF!</definedName>
    <definedName name="JigyoShozaiKana" localSheetId="24">#REF!</definedName>
    <definedName name="JigyoShozaiKana" localSheetId="27">#REF!</definedName>
    <definedName name="JigyoShozaiKana" localSheetId="11">#REF!</definedName>
    <definedName name="JigyoShozaiKana" localSheetId="38">#REF!</definedName>
    <definedName name="JigyoShozaiKana" localSheetId="39">#REF!</definedName>
    <definedName name="JigyoShozaiKana" localSheetId="34">#REF!</definedName>
    <definedName name="JigyoShozaiKana" localSheetId="30">#REF!</definedName>
    <definedName name="JigyoShozaiKana" localSheetId="42">#REF!</definedName>
    <definedName name="JigyoShozaiKana" localSheetId="28">#REF!</definedName>
    <definedName name="JigyoShozaiKana" localSheetId="29">#REF!</definedName>
    <definedName name="JigyoShozaiKana" localSheetId="44">#REF!</definedName>
    <definedName name="JigyoShozaiKana">#REF!</definedName>
    <definedName name="JigyosyoFurigana" localSheetId="41">#REF!</definedName>
    <definedName name="JigyosyoFurigana" localSheetId="37">#REF!</definedName>
    <definedName name="JigyosyoFurigana" localSheetId="32">#REF!</definedName>
    <definedName name="JigyosyoFurigana" localSheetId="12">#REF!</definedName>
    <definedName name="JigyosyoFurigana" localSheetId="35">#REF!</definedName>
    <definedName name="JigyosyoFurigana" localSheetId="16">#REF!</definedName>
    <definedName name="JigyosyoFurigana" localSheetId="17">#REF!</definedName>
    <definedName name="JigyosyoFurigana" localSheetId="22">#REF!</definedName>
    <definedName name="JigyosyoFurigana" localSheetId="23">#REF!</definedName>
    <definedName name="JigyosyoFurigana" localSheetId="31">#REF!</definedName>
    <definedName name="JigyosyoFurigana" localSheetId="13">#REF!</definedName>
    <definedName name="JigyosyoFurigana" localSheetId="24">#REF!</definedName>
    <definedName name="JigyosyoFurigana" localSheetId="27">#REF!</definedName>
    <definedName name="JigyosyoFurigana" localSheetId="11">#REF!</definedName>
    <definedName name="JigyosyoFurigana" localSheetId="38">#REF!</definedName>
    <definedName name="JigyosyoFurigana" localSheetId="39">#REF!</definedName>
    <definedName name="JigyosyoFurigana" localSheetId="34">#REF!</definedName>
    <definedName name="JigyosyoFurigana" localSheetId="30">#REF!</definedName>
    <definedName name="JigyosyoFurigana" localSheetId="42">#REF!</definedName>
    <definedName name="JigyosyoFurigana" localSheetId="28">#REF!</definedName>
    <definedName name="JigyosyoFurigana" localSheetId="29">#REF!</definedName>
    <definedName name="JigyosyoFurigana" localSheetId="44">#REF!</definedName>
    <definedName name="JigyosyoFurigana">#REF!</definedName>
    <definedName name="JigyosyoMei" localSheetId="41">#REF!</definedName>
    <definedName name="JigyosyoMei" localSheetId="37">#REF!</definedName>
    <definedName name="JigyosyoMei" localSheetId="32">#REF!</definedName>
    <definedName name="JigyosyoMei" localSheetId="12">#REF!</definedName>
    <definedName name="JigyosyoMei" localSheetId="35">#REF!</definedName>
    <definedName name="JigyosyoMei" localSheetId="16">#REF!</definedName>
    <definedName name="JigyosyoMei" localSheetId="17">#REF!</definedName>
    <definedName name="JigyosyoMei" localSheetId="22">#REF!</definedName>
    <definedName name="JigyosyoMei" localSheetId="23">#REF!</definedName>
    <definedName name="JigyosyoMei" localSheetId="31">#REF!</definedName>
    <definedName name="JigyosyoMei" localSheetId="13">#REF!</definedName>
    <definedName name="JigyosyoMei" localSheetId="24">#REF!</definedName>
    <definedName name="JigyosyoMei" localSheetId="27">#REF!</definedName>
    <definedName name="JigyosyoMei" localSheetId="11">#REF!</definedName>
    <definedName name="JigyosyoMei" localSheetId="38">#REF!</definedName>
    <definedName name="JigyosyoMei" localSheetId="39">#REF!</definedName>
    <definedName name="JigyosyoMei" localSheetId="34">#REF!</definedName>
    <definedName name="JigyosyoMei" localSheetId="30">#REF!</definedName>
    <definedName name="JigyosyoMei" localSheetId="42">#REF!</definedName>
    <definedName name="JigyosyoMei" localSheetId="28">#REF!</definedName>
    <definedName name="JigyosyoMei" localSheetId="29">#REF!</definedName>
    <definedName name="JigyosyoMei" localSheetId="44">#REF!</definedName>
    <definedName name="JigyosyoMei">#REF!</definedName>
    <definedName name="JigyosyoSyozai" localSheetId="41">#REF!</definedName>
    <definedName name="JigyosyoSyozai" localSheetId="37">#REF!</definedName>
    <definedName name="JigyosyoSyozai" localSheetId="32">#REF!</definedName>
    <definedName name="JigyosyoSyozai" localSheetId="12">#REF!</definedName>
    <definedName name="JigyosyoSyozai" localSheetId="35">#REF!</definedName>
    <definedName name="JigyosyoSyozai" localSheetId="16">#REF!</definedName>
    <definedName name="JigyosyoSyozai" localSheetId="17">#REF!</definedName>
    <definedName name="JigyosyoSyozai" localSheetId="22">#REF!</definedName>
    <definedName name="JigyosyoSyozai" localSheetId="23">#REF!</definedName>
    <definedName name="JigyosyoSyozai" localSheetId="31">#REF!</definedName>
    <definedName name="JigyosyoSyozai" localSheetId="13">#REF!</definedName>
    <definedName name="JigyosyoSyozai" localSheetId="24">#REF!</definedName>
    <definedName name="JigyosyoSyozai" localSheetId="27">#REF!</definedName>
    <definedName name="JigyosyoSyozai" localSheetId="11">#REF!</definedName>
    <definedName name="JigyosyoSyozai" localSheetId="38">#REF!</definedName>
    <definedName name="JigyosyoSyozai" localSheetId="39">#REF!</definedName>
    <definedName name="JigyosyoSyozai" localSheetId="34">#REF!</definedName>
    <definedName name="JigyosyoSyozai" localSheetId="30">#REF!</definedName>
    <definedName name="JigyosyoSyozai" localSheetId="42">#REF!</definedName>
    <definedName name="JigyosyoSyozai" localSheetId="28">#REF!</definedName>
    <definedName name="JigyosyoSyozai" localSheetId="29">#REF!</definedName>
    <definedName name="JigyosyoSyozai" localSheetId="44">#REF!</definedName>
    <definedName name="JigyosyoSyozai">#REF!</definedName>
    <definedName name="JigyosyoYubin" localSheetId="41">#REF!</definedName>
    <definedName name="JigyosyoYubin" localSheetId="37">#REF!</definedName>
    <definedName name="JigyosyoYubin" localSheetId="32">#REF!</definedName>
    <definedName name="JigyosyoYubin" localSheetId="12">#REF!</definedName>
    <definedName name="JigyosyoYubin" localSheetId="35">#REF!</definedName>
    <definedName name="JigyosyoYubin" localSheetId="16">#REF!</definedName>
    <definedName name="JigyosyoYubin" localSheetId="17">#REF!</definedName>
    <definedName name="JigyosyoYubin" localSheetId="22">#REF!</definedName>
    <definedName name="JigyosyoYubin" localSheetId="23">#REF!</definedName>
    <definedName name="JigyosyoYubin" localSheetId="31">#REF!</definedName>
    <definedName name="JigyosyoYubin" localSheetId="13">#REF!</definedName>
    <definedName name="JigyosyoYubin" localSheetId="24">#REF!</definedName>
    <definedName name="JigyosyoYubin" localSheetId="27">#REF!</definedName>
    <definedName name="JigyosyoYubin" localSheetId="11">#REF!</definedName>
    <definedName name="JigyosyoYubin" localSheetId="38">#REF!</definedName>
    <definedName name="JigyosyoYubin" localSheetId="39">#REF!</definedName>
    <definedName name="JigyosyoYubin" localSheetId="34">#REF!</definedName>
    <definedName name="JigyosyoYubin" localSheetId="30">#REF!</definedName>
    <definedName name="JigyosyoYubin" localSheetId="42">#REF!</definedName>
    <definedName name="JigyosyoYubin" localSheetId="28">#REF!</definedName>
    <definedName name="JigyosyoYubin" localSheetId="29">#REF!</definedName>
    <definedName name="JigyosyoYubin" localSheetId="44">#REF!</definedName>
    <definedName name="JigyosyoYubin">#REF!</definedName>
    <definedName name="JigyoTel" localSheetId="41">#REF!</definedName>
    <definedName name="JigyoTel" localSheetId="37">#REF!</definedName>
    <definedName name="JigyoTel" localSheetId="32">#REF!</definedName>
    <definedName name="JigyoTel" localSheetId="12">#REF!</definedName>
    <definedName name="JigyoTel" localSheetId="35">#REF!</definedName>
    <definedName name="JigyoTel" localSheetId="16">#REF!</definedName>
    <definedName name="JigyoTel" localSheetId="17">#REF!</definedName>
    <definedName name="JigyoTel" localSheetId="22">#REF!</definedName>
    <definedName name="JigyoTel" localSheetId="23">#REF!</definedName>
    <definedName name="JigyoTel" localSheetId="31">#REF!</definedName>
    <definedName name="JigyoTel" localSheetId="13">#REF!</definedName>
    <definedName name="JigyoTel" localSheetId="24">#REF!</definedName>
    <definedName name="JigyoTel" localSheetId="27">#REF!</definedName>
    <definedName name="JigyoTel" localSheetId="11">#REF!</definedName>
    <definedName name="JigyoTel" localSheetId="38">#REF!</definedName>
    <definedName name="JigyoTel" localSheetId="39">#REF!</definedName>
    <definedName name="JigyoTel" localSheetId="34">#REF!</definedName>
    <definedName name="JigyoTel" localSheetId="30">#REF!</definedName>
    <definedName name="JigyoTel" localSheetId="42">#REF!</definedName>
    <definedName name="JigyoTel" localSheetId="28">#REF!</definedName>
    <definedName name="JigyoTel" localSheetId="29">#REF!</definedName>
    <definedName name="JigyoTel" localSheetId="44">#REF!</definedName>
    <definedName name="JigyoTel">#REF!</definedName>
    <definedName name="jigyoumeishou" localSheetId="37">#REF!</definedName>
    <definedName name="jigyoumeishou" localSheetId="32">#REF!</definedName>
    <definedName name="jigyoumeishou" localSheetId="12">#REF!</definedName>
    <definedName name="jigyoumeishou" localSheetId="35">#REF!</definedName>
    <definedName name="jigyoumeishou" localSheetId="16">#REF!</definedName>
    <definedName name="jigyoumeishou" localSheetId="17">#REF!</definedName>
    <definedName name="jigyoumeishou" localSheetId="22">#REF!</definedName>
    <definedName name="jigyoumeishou" localSheetId="23">#REF!</definedName>
    <definedName name="jigyoumeishou" localSheetId="31">#REF!</definedName>
    <definedName name="jigyoumeishou" localSheetId="13">#REF!</definedName>
    <definedName name="jigyoumeishou" localSheetId="14">#REF!</definedName>
    <definedName name="jigyoumeishou" localSheetId="24">#REF!</definedName>
    <definedName name="jigyoumeishou" localSheetId="27">#REF!</definedName>
    <definedName name="jigyoumeishou" localSheetId="11">#REF!</definedName>
    <definedName name="jigyoumeishou" localSheetId="38">#REF!</definedName>
    <definedName name="jigyoumeishou" localSheetId="39">#REF!</definedName>
    <definedName name="jigyoumeishou" localSheetId="34">#REF!</definedName>
    <definedName name="jigyoumeishou" localSheetId="30">#REF!</definedName>
    <definedName name="jigyoumeishou" localSheetId="4">#REF!</definedName>
    <definedName name="jigyoumeishou" localSheetId="42">#REF!</definedName>
    <definedName name="jigyoumeishou" localSheetId="28">#REF!</definedName>
    <definedName name="jigyoumeishou" localSheetId="29">#REF!</definedName>
    <definedName name="jigyoumeishou" localSheetId="44">#REF!</definedName>
    <definedName name="jigyoumeishou" localSheetId="3">#REF!</definedName>
    <definedName name="jigyoumeishou">#REF!</definedName>
    <definedName name="JigyoYubin" localSheetId="41">#REF!</definedName>
    <definedName name="JigyoYubin" localSheetId="37">#REF!</definedName>
    <definedName name="JigyoYubin" localSheetId="32">#REF!</definedName>
    <definedName name="JigyoYubin" localSheetId="12">#REF!</definedName>
    <definedName name="JigyoYubin" localSheetId="35">#REF!</definedName>
    <definedName name="JigyoYubin" localSheetId="16">#REF!</definedName>
    <definedName name="JigyoYubin" localSheetId="17">#REF!</definedName>
    <definedName name="JigyoYubin" localSheetId="22">#REF!</definedName>
    <definedName name="JigyoYubin" localSheetId="23">#REF!</definedName>
    <definedName name="JigyoYubin" localSheetId="31">#REF!</definedName>
    <definedName name="JigyoYubin" localSheetId="13">#REF!</definedName>
    <definedName name="JigyoYubin" localSheetId="24">#REF!</definedName>
    <definedName name="JigyoYubin" localSheetId="27">#REF!</definedName>
    <definedName name="JigyoYubin" localSheetId="11">#REF!</definedName>
    <definedName name="JigyoYubin" localSheetId="38">#REF!</definedName>
    <definedName name="JigyoYubin" localSheetId="39">#REF!</definedName>
    <definedName name="JigyoYubin" localSheetId="34">#REF!</definedName>
    <definedName name="JigyoYubin" localSheetId="30">#REF!</definedName>
    <definedName name="JigyoYubin" localSheetId="42">#REF!</definedName>
    <definedName name="JigyoYubin" localSheetId="28">#REF!</definedName>
    <definedName name="JigyoYubin" localSheetId="29">#REF!</definedName>
    <definedName name="JigyoYubin" localSheetId="44">#REF!</definedName>
    <definedName name="JigyoYubin">#REF!</definedName>
    <definedName name="jiritu" localSheetId="37">#REF!</definedName>
    <definedName name="jiritu" localSheetId="32">#REF!</definedName>
    <definedName name="jiritu" localSheetId="12">#REF!</definedName>
    <definedName name="jiritu" localSheetId="35">#REF!</definedName>
    <definedName name="jiritu" localSheetId="16">#REF!</definedName>
    <definedName name="jiritu" localSheetId="17">#REF!</definedName>
    <definedName name="jiritu" localSheetId="22">#REF!</definedName>
    <definedName name="jiritu" localSheetId="23">#REF!</definedName>
    <definedName name="jiritu" localSheetId="31">#REF!</definedName>
    <definedName name="jiritu" localSheetId="13">#REF!</definedName>
    <definedName name="jiritu" localSheetId="14">#REF!</definedName>
    <definedName name="jiritu" localSheetId="24">#REF!</definedName>
    <definedName name="jiritu" localSheetId="27">#REF!</definedName>
    <definedName name="jiritu" localSheetId="11">#REF!</definedName>
    <definedName name="jiritu" localSheetId="38">#REF!</definedName>
    <definedName name="jiritu" localSheetId="39">#REF!</definedName>
    <definedName name="jiritu" localSheetId="34">#REF!</definedName>
    <definedName name="jiritu" localSheetId="30">#REF!</definedName>
    <definedName name="jiritu" localSheetId="4">#REF!</definedName>
    <definedName name="jiritu" localSheetId="42">#REF!</definedName>
    <definedName name="jiritu" localSheetId="28">#REF!</definedName>
    <definedName name="jiritu" localSheetId="29">#REF!</definedName>
    <definedName name="jiritu" localSheetId="44">#REF!</definedName>
    <definedName name="jiritu" localSheetId="3">#REF!</definedName>
    <definedName name="jiritu">#REF!</definedName>
    <definedName name="kanagawaken" localSheetId="37">#REF!</definedName>
    <definedName name="kanagawaken" localSheetId="32">#REF!</definedName>
    <definedName name="kanagawaken" localSheetId="12">#REF!</definedName>
    <definedName name="kanagawaken" localSheetId="35">#REF!</definedName>
    <definedName name="kanagawaken" localSheetId="16">#REF!</definedName>
    <definedName name="kanagawaken" localSheetId="17">#REF!</definedName>
    <definedName name="kanagawaken" localSheetId="22">#REF!</definedName>
    <definedName name="kanagawaken" localSheetId="23">#REF!</definedName>
    <definedName name="kanagawaken" localSheetId="31">#REF!</definedName>
    <definedName name="kanagawaken" localSheetId="13">#REF!</definedName>
    <definedName name="kanagawaken" localSheetId="14">#REF!</definedName>
    <definedName name="kanagawaken" localSheetId="24">#REF!</definedName>
    <definedName name="kanagawaken" localSheetId="27">#REF!</definedName>
    <definedName name="kanagawaken" localSheetId="11">#REF!</definedName>
    <definedName name="kanagawaken" localSheetId="38">#REF!</definedName>
    <definedName name="kanagawaken" localSheetId="39">#REF!</definedName>
    <definedName name="kanagawaken" localSheetId="34">#REF!</definedName>
    <definedName name="kanagawaken" localSheetId="30">#REF!</definedName>
    <definedName name="kanagawaken" localSheetId="4">#REF!</definedName>
    <definedName name="kanagawaken" localSheetId="42">#REF!</definedName>
    <definedName name="kanagawaken" localSheetId="28">#REF!</definedName>
    <definedName name="kanagawaken" localSheetId="29">#REF!</definedName>
    <definedName name="kanagawaken" localSheetId="44">#REF!</definedName>
    <definedName name="kanagawaken" localSheetId="3">#REF!</definedName>
    <definedName name="kanagawaken">#REF!</definedName>
    <definedName name="KanriJyusyo" localSheetId="41">#REF!</definedName>
    <definedName name="KanriJyusyo" localSheetId="37">#REF!</definedName>
    <definedName name="KanriJyusyo" localSheetId="32">#REF!</definedName>
    <definedName name="KanriJyusyo" localSheetId="12">#REF!</definedName>
    <definedName name="KanriJyusyo" localSheetId="35">#REF!</definedName>
    <definedName name="KanriJyusyo" localSheetId="16">#REF!</definedName>
    <definedName name="KanriJyusyo" localSheetId="17">#REF!</definedName>
    <definedName name="KanriJyusyo" localSheetId="22">#REF!</definedName>
    <definedName name="KanriJyusyo" localSheetId="23">#REF!</definedName>
    <definedName name="KanriJyusyo" localSheetId="31">#REF!</definedName>
    <definedName name="KanriJyusyo" localSheetId="13">#REF!</definedName>
    <definedName name="KanriJyusyo" localSheetId="24">#REF!</definedName>
    <definedName name="KanriJyusyo" localSheetId="27">#REF!</definedName>
    <definedName name="KanriJyusyo" localSheetId="11">#REF!</definedName>
    <definedName name="KanriJyusyo" localSheetId="38">#REF!</definedName>
    <definedName name="KanriJyusyo" localSheetId="39">#REF!</definedName>
    <definedName name="KanriJyusyo" localSheetId="34">#REF!</definedName>
    <definedName name="KanriJyusyo" localSheetId="30">#REF!</definedName>
    <definedName name="KanriJyusyo" localSheetId="42">#REF!</definedName>
    <definedName name="KanriJyusyo" localSheetId="28">#REF!</definedName>
    <definedName name="KanriJyusyo" localSheetId="29">#REF!</definedName>
    <definedName name="KanriJyusyo" localSheetId="44">#REF!</definedName>
    <definedName name="KanriJyusyo">#REF!</definedName>
    <definedName name="KanriJyusyoKana" localSheetId="41">#REF!</definedName>
    <definedName name="KanriJyusyoKana" localSheetId="37">#REF!</definedName>
    <definedName name="KanriJyusyoKana" localSheetId="32">#REF!</definedName>
    <definedName name="KanriJyusyoKana" localSheetId="12">#REF!</definedName>
    <definedName name="KanriJyusyoKana" localSheetId="35">#REF!</definedName>
    <definedName name="KanriJyusyoKana" localSheetId="16">#REF!</definedName>
    <definedName name="KanriJyusyoKana" localSheetId="17">#REF!</definedName>
    <definedName name="KanriJyusyoKana" localSheetId="22">#REF!</definedName>
    <definedName name="KanriJyusyoKana" localSheetId="23">#REF!</definedName>
    <definedName name="KanriJyusyoKana" localSheetId="31">#REF!</definedName>
    <definedName name="KanriJyusyoKana" localSheetId="13">#REF!</definedName>
    <definedName name="KanriJyusyoKana" localSheetId="24">#REF!</definedName>
    <definedName name="KanriJyusyoKana" localSheetId="27">#REF!</definedName>
    <definedName name="KanriJyusyoKana" localSheetId="11">#REF!</definedName>
    <definedName name="KanriJyusyoKana" localSheetId="38">#REF!</definedName>
    <definedName name="KanriJyusyoKana" localSheetId="39">#REF!</definedName>
    <definedName name="KanriJyusyoKana" localSheetId="34">#REF!</definedName>
    <definedName name="KanriJyusyoKana" localSheetId="30">#REF!</definedName>
    <definedName name="KanriJyusyoKana" localSheetId="42">#REF!</definedName>
    <definedName name="KanriJyusyoKana" localSheetId="28">#REF!</definedName>
    <definedName name="KanriJyusyoKana" localSheetId="29">#REF!</definedName>
    <definedName name="KanriJyusyoKana" localSheetId="44">#REF!</definedName>
    <definedName name="KanriJyusyoKana">#REF!</definedName>
    <definedName name="KanriShimei" localSheetId="41">#REF!</definedName>
    <definedName name="KanriShimei" localSheetId="37">#REF!</definedName>
    <definedName name="KanriShimei" localSheetId="32">#REF!</definedName>
    <definedName name="KanriShimei" localSheetId="12">#REF!</definedName>
    <definedName name="KanriShimei" localSheetId="35">#REF!</definedName>
    <definedName name="KanriShimei" localSheetId="16">#REF!</definedName>
    <definedName name="KanriShimei" localSheetId="17">#REF!</definedName>
    <definedName name="KanriShimei" localSheetId="22">#REF!</definedName>
    <definedName name="KanriShimei" localSheetId="23">#REF!</definedName>
    <definedName name="KanriShimei" localSheetId="31">#REF!</definedName>
    <definedName name="KanriShimei" localSheetId="13">#REF!</definedName>
    <definedName name="KanriShimei" localSheetId="24">#REF!</definedName>
    <definedName name="KanriShimei" localSheetId="27">#REF!</definedName>
    <definedName name="KanriShimei" localSheetId="11">#REF!</definedName>
    <definedName name="KanriShimei" localSheetId="38">#REF!</definedName>
    <definedName name="KanriShimei" localSheetId="39">#REF!</definedName>
    <definedName name="KanriShimei" localSheetId="34">#REF!</definedName>
    <definedName name="KanriShimei" localSheetId="30">#REF!</definedName>
    <definedName name="KanriShimei" localSheetId="42">#REF!</definedName>
    <definedName name="KanriShimei" localSheetId="28">#REF!</definedName>
    <definedName name="KanriShimei" localSheetId="29">#REF!</definedName>
    <definedName name="KanriShimei" localSheetId="44">#REF!</definedName>
    <definedName name="KanriShimei">#REF!</definedName>
    <definedName name="KanriYubin" localSheetId="41">#REF!</definedName>
    <definedName name="KanriYubin" localSheetId="37">#REF!</definedName>
    <definedName name="KanriYubin" localSheetId="32">#REF!</definedName>
    <definedName name="KanriYubin" localSheetId="12">#REF!</definedName>
    <definedName name="KanriYubin" localSheetId="35">#REF!</definedName>
    <definedName name="KanriYubin" localSheetId="16">#REF!</definedName>
    <definedName name="KanriYubin" localSheetId="17">#REF!</definedName>
    <definedName name="KanriYubin" localSheetId="22">#REF!</definedName>
    <definedName name="KanriYubin" localSheetId="23">#REF!</definedName>
    <definedName name="KanriYubin" localSheetId="31">#REF!</definedName>
    <definedName name="KanriYubin" localSheetId="13">#REF!</definedName>
    <definedName name="KanriYubin" localSheetId="24">#REF!</definedName>
    <definedName name="KanriYubin" localSheetId="27">#REF!</definedName>
    <definedName name="KanriYubin" localSheetId="11">#REF!</definedName>
    <definedName name="KanriYubin" localSheetId="38">#REF!</definedName>
    <definedName name="KanriYubin" localSheetId="39">#REF!</definedName>
    <definedName name="KanriYubin" localSheetId="34">#REF!</definedName>
    <definedName name="KanriYubin" localSheetId="30">#REF!</definedName>
    <definedName name="KanriYubin" localSheetId="42">#REF!</definedName>
    <definedName name="KanriYubin" localSheetId="28">#REF!</definedName>
    <definedName name="KanriYubin" localSheetId="29">#REF!</definedName>
    <definedName name="KanriYubin" localSheetId="44">#REF!</definedName>
    <definedName name="KanriYubin">#REF!</definedName>
    <definedName name="kawasaki" localSheetId="37">#REF!</definedName>
    <definedName name="kawasaki" localSheetId="32">#REF!</definedName>
    <definedName name="kawasaki" localSheetId="12">#REF!</definedName>
    <definedName name="kawasaki" localSheetId="35">#REF!</definedName>
    <definedName name="kawasaki" localSheetId="16">#REF!</definedName>
    <definedName name="kawasaki" localSheetId="17">#REF!</definedName>
    <definedName name="kawasaki" localSheetId="22">#REF!</definedName>
    <definedName name="kawasaki" localSheetId="23">#REF!</definedName>
    <definedName name="kawasaki" localSheetId="31">#REF!</definedName>
    <definedName name="kawasaki" localSheetId="13">#REF!</definedName>
    <definedName name="kawasaki" localSheetId="14">#REF!</definedName>
    <definedName name="kawasaki" localSheetId="24">#REF!</definedName>
    <definedName name="kawasaki" localSheetId="27">#REF!</definedName>
    <definedName name="kawasaki" localSheetId="11">#REF!</definedName>
    <definedName name="kawasaki" localSheetId="38">#REF!</definedName>
    <definedName name="kawasaki" localSheetId="39">#REF!</definedName>
    <definedName name="kawasaki" localSheetId="34">#REF!</definedName>
    <definedName name="kawasaki" localSheetId="30">#REF!</definedName>
    <definedName name="kawasaki" localSheetId="4">#REF!</definedName>
    <definedName name="kawasaki" localSheetId="42">#REF!</definedName>
    <definedName name="kawasaki" localSheetId="28">#REF!</definedName>
    <definedName name="kawasaki" localSheetId="29">#REF!</definedName>
    <definedName name="kawasaki" localSheetId="44">#REF!</definedName>
    <definedName name="kawasaki" localSheetId="3">#REF!</definedName>
    <definedName name="kawasaki">#REF!</definedName>
    <definedName name="KenmuJigyoMei" localSheetId="41">#REF!</definedName>
    <definedName name="KenmuJigyoMei" localSheetId="37">#REF!</definedName>
    <definedName name="KenmuJigyoMei" localSheetId="32">#REF!</definedName>
    <definedName name="KenmuJigyoMei" localSheetId="12">#REF!</definedName>
    <definedName name="KenmuJigyoMei" localSheetId="35">#REF!</definedName>
    <definedName name="KenmuJigyoMei" localSheetId="16">#REF!</definedName>
    <definedName name="KenmuJigyoMei" localSheetId="17">#REF!</definedName>
    <definedName name="KenmuJigyoMei" localSheetId="22">#REF!</definedName>
    <definedName name="KenmuJigyoMei" localSheetId="23">#REF!</definedName>
    <definedName name="KenmuJigyoMei" localSheetId="31">#REF!</definedName>
    <definedName name="KenmuJigyoMei" localSheetId="13">#REF!</definedName>
    <definedName name="KenmuJigyoMei" localSheetId="24">#REF!</definedName>
    <definedName name="KenmuJigyoMei" localSheetId="27">#REF!</definedName>
    <definedName name="KenmuJigyoMei" localSheetId="11">#REF!</definedName>
    <definedName name="KenmuJigyoMei" localSheetId="38">#REF!</definedName>
    <definedName name="KenmuJigyoMei" localSheetId="39">#REF!</definedName>
    <definedName name="KenmuJigyoMei" localSheetId="34">#REF!</definedName>
    <definedName name="KenmuJigyoMei" localSheetId="30">#REF!</definedName>
    <definedName name="KenmuJigyoMei" localSheetId="42">#REF!</definedName>
    <definedName name="KenmuJigyoMei" localSheetId="28">#REF!</definedName>
    <definedName name="KenmuJigyoMei" localSheetId="29">#REF!</definedName>
    <definedName name="KenmuJigyoMei" localSheetId="44">#REF!</definedName>
    <definedName name="KenmuJigyoMei">#REF!</definedName>
    <definedName name="KenmuJikan" localSheetId="41">#REF!</definedName>
    <definedName name="KenmuJikan" localSheetId="37">#REF!</definedName>
    <definedName name="KenmuJikan" localSheetId="32">#REF!</definedName>
    <definedName name="KenmuJikan" localSheetId="12">#REF!</definedName>
    <definedName name="KenmuJikan" localSheetId="35">#REF!</definedName>
    <definedName name="KenmuJikan" localSheetId="16">#REF!</definedName>
    <definedName name="KenmuJikan" localSheetId="17">#REF!</definedName>
    <definedName name="KenmuJikan" localSheetId="22">#REF!</definedName>
    <definedName name="KenmuJikan" localSheetId="23">#REF!</definedName>
    <definedName name="KenmuJikan" localSheetId="31">#REF!</definedName>
    <definedName name="KenmuJikan" localSheetId="13">#REF!</definedName>
    <definedName name="KenmuJikan" localSheetId="24">#REF!</definedName>
    <definedName name="KenmuJikan" localSheetId="27">#REF!</definedName>
    <definedName name="KenmuJikan" localSheetId="11">#REF!</definedName>
    <definedName name="KenmuJikan" localSheetId="38">#REF!</definedName>
    <definedName name="KenmuJikan" localSheetId="39">#REF!</definedName>
    <definedName name="KenmuJikan" localSheetId="34">#REF!</definedName>
    <definedName name="KenmuJikan" localSheetId="30">#REF!</definedName>
    <definedName name="KenmuJikan" localSheetId="42">#REF!</definedName>
    <definedName name="KenmuJikan" localSheetId="28">#REF!</definedName>
    <definedName name="KenmuJikan" localSheetId="29">#REF!</definedName>
    <definedName name="KenmuJikan" localSheetId="44">#REF!</definedName>
    <definedName name="KenmuJikan">#REF!</definedName>
    <definedName name="KenmuShokushu" localSheetId="41">#REF!</definedName>
    <definedName name="KenmuShokushu" localSheetId="37">#REF!</definedName>
    <definedName name="KenmuShokushu" localSheetId="32">#REF!</definedName>
    <definedName name="KenmuShokushu" localSheetId="12">#REF!</definedName>
    <definedName name="KenmuShokushu" localSheetId="35">#REF!</definedName>
    <definedName name="KenmuShokushu" localSheetId="16">#REF!</definedName>
    <definedName name="KenmuShokushu" localSheetId="17">#REF!</definedName>
    <definedName name="KenmuShokushu" localSheetId="22">#REF!</definedName>
    <definedName name="KenmuShokushu" localSheetId="23">#REF!</definedName>
    <definedName name="KenmuShokushu" localSheetId="31">#REF!</definedName>
    <definedName name="KenmuShokushu" localSheetId="13">#REF!</definedName>
    <definedName name="KenmuShokushu" localSheetId="24">#REF!</definedName>
    <definedName name="KenmuShokushu" localSheetId="27">#REF!</definedName>
    <definedName name="KenmuShokushu" localSheetId="11">#REF!</definedName>
    <definedName name="KenmuShokushu" localSheetId="38">#REF!</definedName>
    <definedName name="KenmuShokushu" localSheetId="39">#REF!</definedName>
    <definedName name="KenmuShokushu" localSheetId="34">#REF!</definedName>
    <definedName name="KenmuShokushu" localSheetId="30">#REF!</definedName>
    <definedName name="KenmuShokushu" localSheetId="42">#REF!</definedName>
    <definedName name="KenmuShokushu" localSheetId="28">#REF!</definedName>
    <definedName name="KenmuShokushu" localSheetId="29">#REF!</definedName>
    <definedName name="KenmuShokushu" localSheetId="44">#REF!</definedName>
    <definedName name="KenmuShokushu">#REF!</definedName>
    <definedName name="KenmuUmu" localSheetId="41">#REF!</definedName>
    <definedName name="KenmuUmu" localSheetId="37">#REF!</definedName>
    <definedName name="KenmuUmu" localSheetId="32">#REF!</definedName>
    <definedName name="KenmuUmu" localSheetId="12">#REF!</definedName>
    <definedName name="KenmuUmu" localSheetId="35">#REF!</definedName>
    <definedName name="KenmuUmu" localSheetId="16">#REF!</definedName>
    <definedName name="KenmuUmu" localSheetId="17">#REF!</definedName>
    <definedName name="KenmuUmu" localSheetId="22">#REF!</definedName>
    <definedName name="KenmuUmu" localSheetId="23">#REF!</definedName>
    <definedName name="KenmuUmu" localSheetId="31">#REF!</definedName>
    <definedName name="KenmuUmu" localSheetId="13">#REF!</definedName>
    <definedName name="KenmuUmu" localSheetId="24">#REF!</definedName>
    <definedName name="KenmuUmu" localSheetId="27">#REF!</definedName>
    <definedName name="KenmuUmu" localSheetId="11">#REF!</definedName>
    <definedName name="KenmuUmu" localSheetId="38">#REF!</definedName>
    <definedName name="KenmuUmu" localSheetId="39">#REF!</definedName>
    <definedName name="KenmuUmu" localSheetId="34">#REF!</definedName>
    <definedName name="KenmuUmu" localSheetId="30">#REF!</definedName>
    <definedName name="KenmuUmu" localSheetId="42">#REF!</definedName>
    <definedName name="KenmuUmu" localSheetId="28">#REF!</definedName>
    <definedName name="KenmuUmu" localSheetId="29">#REF!</definedName>
    <definedName name="KenmuUmu" localSheetId="44">#REF!</definedName>
    <definedName name="KenmuUmu">#REF!</definedName>
    <definedName name="KK_03" localSheetId="12">#REF!</definedName>
    <definedName name="KK_03" localSheetId="16">#REF!</definedName>
    <definedName name="KK_03" localSheetId="17">#REF!</definedName>
    <definedName name="KK_03" localSheetId="21">#REF!</definedName>
    <definedName name="KK_03" localSheetId="22">#REF!</definedName>
    <definedName name="KK_03" localSheetId="23">#REF!</definedName>
    <definedName name="KK_03" localSheetId="31">#REF!</definedName>
    <definedName name="KK_03" localSheetId="14">#REF!</definedName>
    <definedName name="KK_03" localSheetId="24">#REF!</definedName>
    <definedName name="KK_03" localSheetId="0">#REF!</definedName>
    <definedName name="KK_03" localSheetId="1">#REF!</definedName>
    <definedName name="KK_03" localSheetId="11">#REF!</definedName>
    <definedName name="KK_03" localSheetId="34">#REF!</definedName>
    <definedName name="KK_03" localSheetId="30">#REF!</definedName>
    <definedName name="KK_03" localSheetId="4">#REF!</definedName>
    <definedName name="KK_03" localSheetId="29">#REF!</definedName>
    <definedName name="KK_03" localSheetId="3">#REF!</definedName>
    <definedName name="KK_03">#REF!</definedName>
    <definedName name="kk_04" localSheetId="37">#REF!</definedName>
    <definedName name="kk_04" localSheetId="32">#REF!</definedName>
    <definedName name="kk_04" localSheetId="12">#REF!</definedName>
    <definedName name="kk_04" localSheetId="35">#REF!</definedName>
    <definedName name="kk_04" localSheetId="16">#REF!</definedName>
    <definedName name="kk_04" localSheetId="17">#REF!</definedName>
    <definedName name="kk_04" localSheetId="22">#REF!</definedName>
    <definedName name="kk_04" localSheetId="23">#REF!</definedName>
    <definedName name="kk_04" localSheetId="31">#REF!</definedName>
    <definedName name="kk_04" localSheetId="13">#REF!</definedName>
    <definedName name="kk_04" localSheetId="14">#REF!</definedName>
    <definedName name="kk_04" localSheetId="24">#REF!</definedName>
    <definedName name="kk_04" localSheetId="27">#REF!</definedName>
    <definedName name="kk_04" localSheetId="11">#REF!</definedName>
    <definedName name="kk_04" localSheetId="38">#REF!</definedName>
    <definedName name="kk_04" localSheetId="39">#REF!</definedName>
    <definedName name="kk_04" localSheetId="34">#REF!</definedName>
    <definedName name="kk_04" localSheetId="30">#REF!</definedName>
    <definedName name="kk_04" localSheetId="4">#REF!</definedName>
    <definedName name="kk_04" localSheetId="42">#REF!</definedName>
    <definedName name="kk_04" localSheetId="28">#REF!</definedName>
    <definedName name="kk_04" localSheetId="29">#REF!</definedName>
    <definedName name="kk_04" localSheetId="44">#REF!</definedName>
    <definedName name="kk_04" localSheetId="3">#REF!</definedName>
    <definedName name="kk_04">#REF!</definedName>
    <definedName name="KK_06" localSheetId="12">#REF!</definedName>
    <definedName name="KK_06" localSheetId="16">#REF!</definedName>
    <definedName name="KK_06" localSheetId="17">#REF!</definedName>
    <definedName name="KK_06" localSheetId="21">#REF!</definedName>
    <definedName name="KK_06" localSheetId="22">#REF!</definedName>
    <definedName name="KK_06" localSheetId="23">#REF!</definedName>
    <definedName name="KK_06" localSheetId="31">#REF!</definedName>
    <definedName name="KK_06" localSheetId="14">#REF!</definedName>
    <definedName name="KK_06" localSheetId="24">#REF!</definedName>
    <definedName name="KK_06" localSheetId="0">#REF!</definedName>
    <definedName name="KK_06" localSheetId="1">#REF!</definedName>
    <definedName name="KK_06" localSheetId="11">#REF!</definedName>
    <definedName name="KK_06" localSheetId="34">#REF!</definedName>
    <definedName name="KK_06" localSheetId="30">#REF!</definedName>
    <definedName name="KK_06" localSheetId="4">#REF!</definedName>
    <definedName name="KK_06" localSheetId="29">#REF!</definedName>
    <definedName name="KK_06" localSheetId="3">#REF!</definedName>
    <definedName name="KK_06">#REF!</definedName>
    <definedName name="kk_07" localSheetId="37">#REF!</definedName>
    <definedName name="kk_07" localSheetId="32">#REF!</definedName>
    <definedName name="kk_07" localSheetId="12">#REF!</definedName>
    <definedName name="kk_07" localSheetId="35">#REF!</definedName>
    <definedName name="kk_07" localSheetId="16">#REF!</definedName>
    <definedName name="kk_07" localSheetId="17">#REF!</definedName>
    <definedName name="kk_07" localSheetId="22">#REF!</definedName>
    <definedName name="kk_07" localSheetId="23">#REF!</definedName>
    <definedName name="kk_07" localSheetId="31">#REF!</definedName>
    <definedName name="kk_07" localSheetId="13">#REF!</definedName>
    <definedName name="kk_07" localSheetId="14">#REF!</definedName>
    <definedName name="kk_07" localSheetId="24">#REF!</definedName>
    <definedName name="kk_07" localSheetId="27">#REF!</definedName>
    <definedName name="kk_07" localSheetId="11">#REF!</definedName>
    <definedName name="kk_07" localSheetId="38">#REF!</definedName>
    <definedName name="kk_07" localSheetId="39">#REF!</definedName>
    <definedName name="kk_07" localSheetId="34">#REF!</definedName>
    <definedName name="kk_07" localSheetId="30">#REF!</definedName>
    <definedName name="kk_07" localSheetId="4">#REF!</definedName>
    <definedName name="kk_07" localSheetId="42">#REF!</definedName>
    <definedName name="kk_07" localSheetId="28">#REF!</definedName>
    <definedName name="kk_07" localSheetId="29">#REF!</definedName>
    <definedName name="kk_07" localSheetId="44">#REF!</definedName>
    <definedName name="kk_07" localSheetId="3">#REF!</definedName>
    <definedName name="kk_07">#REF!</definedName>
    <definedName name="kk06" localSheetId="37">#REF!</definedName>
    <definedName name="kk06" localSheetId="32">#REF!</definedName>
    <definedName name="kk06" localSheetId="12">#REF!</definedName>
    <definedName name="kk06" localSheetId="35">#REF!</definedName>
    <definedName name="kk06" localSheetId="16">#REF!</definedName>
    <definedName name="kk06" localSheetId="17">#REF!</definedName>
    <definedName name="kk06" localSheetId="22">#REF!</definedName>
    <definedName name="kk06" localSheetId="23">#REF!</definedName>
    <definedName name="kk06" localSheetId="31">#REF!</definedName>
    <definedName name="kk06" localSheetId="13">#REF!</definedName>
    <definedName name="kk06" localSheetId="24">#REF!</definedName>
    <definedName name="kk06" localSheetId="27">#REF!</definedName>
    <definedName name="kk06" localSheetId="11">#REF!</definedName>
    <definedName name="kk06" localSheetId="38">#REF!</definedName>
    <definedName name="kk06" localSheetId="39">#REF!</definedName>
    <definedName name="kk06" localSheetId="34">#REF!</definedName>
    <definedName name="kk06" localSheetId="30">#REF!</definedName>
    <definedName name="kk06" localSheetId="42">#REF!</definedName>
    <definedName name="kk06" localSheetId="28">#REF!</definedName>
    <definedName name="kk06" localSheetId="29">#REF!</definedName>
    <definedName name="kk06" localSheetId="44">#REF!</definedName>
    <definedName name="kk06">#REF!</definedName>
    <definedName name="KK2_3" localSheetId="12">#REF!</definedName>
    <definedName name="KK2_3" localSheetId="16">#REF!</definedName>
    <definedName name="KK2_3" localSheetId="17">#REF!</definedName>
    <definedName name="KK2_3" localSheetId="21">#REF!</definedName>
    <definedName name="KK2_3" localSheetId="22">#REF!</definedName>
    <definedName name="KK2_3" localSheetId="23">#REF!</definedName>
    <definedName name="KK2_3" localSheetId="31">#REF!</definedName>
    <definedName name="KK2_3" localSheetId="14">#REF!</definedName>
    <definedName name="KK2_3" localSheetId="24">#REF!</definedName>
    <definedName name="KK2_3" localSheetId="0">#REF!</definedName>
    <definedName name="KK2_3" localSheetId="1">#REF!</definedName>
    <definedName name="KK2_3" localSheetId="11">#REF!</definedName>
    <definedName name="KK2_3" localSheetId="34">#REF!</definedName>
    <definedName name="KK2_3" localSheetId="30">#REF!</definedName>
    <definedName name="KK2_3" localSheetId="4">#REF!</definedName>
    <definedName name="KK2_3" localSheetId="29">#REF!</definedName>
    <definedName name="KK2_3" localSheetId="3">#REF!</definedName>
    <definedName name="KK2_3">#REF!</definedName>
    <definedName name="kk29" localSheetId="37">#REF!</definedName>
    <definedName name="kk29" localSheetId="32">#REF!</definedName>
    <definedName name="kk29" localSheetId="12">#REF!</definedName>
    <definedName name="kk29" localSheetId="35">#REF!</definedName>
    <definedName name="kk29" localSheetId="16">#REF!</definedName>
    <definedName name="kk29" localSheetId="17">#REF!</definedName>
    <definedName name="kk29" localSheetId="22">#REF!</definedName>
    <definedName name="kk29" localSheetId="23">#REF!</definedName>
    <definedName name="kk29" localSheetId="31">#REF!</definedName>
    <definedName name="kk29" localSheetId="13">#REF!</definedName>
    <definedName name="kk29" localSheetId="24">#REF!</definedName>
    <definedName name="kk29" localSheetId="27">#REF!</definedName>
    <definedName name="kk29" localSheetId="11">#REF!</definedName>
    <definedName name="kk29" localSheetId="38">#REF!</definedName>
    <definedName name="kk29" localSheetId="39">#REF!</definedName>
    <definedName name="kk29" localSheetId="34">#REF!</definedName>
    <definedName name="kk29" localSheetId="30">#REF!</definedName>
    <definedName name="kk29" localSheetId="42">#REF!</definedName>
    <definedName name="kk29" localSheetId="28">#REF!</definedName>
    <definedName name="kk29" localSheetId="29">#REF!</definedName>
    <definedName name="kk29" localSheetId="44">#REF!</definedName>
    <definedName name="kk29">#REF!</definedName>
    <definedName name="ｋｋｋｋ" localSheetId="12">#REF!</definedName>
    <definedName name="ｋｋｋｋ" localSheetId="16">#REF!</definedName>
    <definedName name="ｋｋｋｋ" localSheetId="17">#REF!</definedName>
    <definedName name="ｋｋｋｋ" localSheetId="22">#REF!</definedName>
    <definedName name="ｋｋｋｋ" localSheetId="23">#REF!</definedName>
    <definedName name="ｋｋｋｋ" localSheetId="31">#REF!</definedName>
    <definedName name="ｋｋｋｋ" localSheetId="14">#REF!</definedName>
    <definedName name="ｋｋｋｋ" localSheetId="24">#REF!</definedName>
    <definedName name="ｋｋｋｋ" localSheetId="11">#REF!</definedName>
    <definedName name="ｋｋｋｋ" localSheetId="34">#REF!</definedName>
    <definedName name="ｋｋｋｋ" localSheetId="30">#REF!</definedName>
    <definedName name="ｋｋｋｋ" localSheetId="4">#REF!</definedName>
    <definedName name="ｋｋｋｋ" localSheetId="29">#REF!</definedName>
    <definedName name="ｋｋｋｋ" localSheetId="3">#REF!</definedName>
    <definedName name="ｋｋｋｋ">#REF!</definedName>
    <definedName name="_xlnm.Print_Area" localSheetId="32">'看護職員加配加算'!$A$1:$J$44</definedName>
    <definedName name="_xlnm.Print_Area" localSheetId="12">'管理者経歴書 '!$A$1:$I$50</definedName>
    <definedName name="_xlnm.Print_Area" localSheetId="35">'強度行動障害児特別支援加算'!$A$1:$H$12</definedName>
    <definedName name="_xlnm.Print_Area" localSheetId="36">'強度行動障害児特別支援加算（福祉型障害児入所施設）'!$A$1:$G$36</definedName>
    <definedName name="_xlnm.Print_Area" localSheetId="16">'勤務体制一覧表'!$A$1:$BD$33</definedName>
    <definedName name="_xlnm.Print_Area" localSheetId="17">'勤務体制一覧表 (数式あり) '!$A$1:$BD$33</definedName>
    <definedName name="_xlnm.Print_Area" localSheetId="13">'児童発達支援管理責任者経歴書'!$A$1:$I$50</definedName>
    <definedName name="_xlnm.Print_Area" localSheetId="0">'書類一覧（センター）'!$B$2:$H$39</definedName>
    <definedName name="_xlnm.Print_Area" localSheetId="1">'書類一覧（入所施設）'!$A$1:$G$37</definedName>
    <definedName name="_xlnm.Print_Area" localSheetId="27">'障害児通所・入所給付費　体制等状況一覧'!$A$1:$BN$142</definedName>
    <definedName name="_xlnm.Print_Area" localSheetId="18">'誓約書'!$A$1:$T$91</definedName>
    <definedName name="_xlnm.Print_Area" localSheetId="11">'設備･備品等チェックリスト'!$A$1:$E$15</definedName>
    <definedName name="_xlnm.Print_Area" localSheetId="5">'付表１　福祉型児童発達支援センター'!$B$1:$T$66</definedName>
    <definedName name="_xlnm.Print_Area" localSheetId="6">'付表３　医療型児童発達支援センター'!$B$2:$T$66</definedName>
    <definedName name="_xlnm.Print_Area" localSheetId="7">'付表８　福祉型障害児入所施設'!$B$2:$T$67</definedName>
    <definedName name="_xlnm.Print_Area" localSheetId="8">'付表９　医療型障害児入所施設'!$B$2:$T$62</definedName>
    <definedName name="_xlnm.Print_Area" localSheetId="30">'福祉専門職員配置等加算'!$A$1:$H$49</definedName>
    <definedName name="_xlnm.Print_Area" localSheetId="28">'報酬算定区分（医ケア）'!$A$1:$AJ$22</definedName>
    <definedName name="_xlnm.Print_Area" localSheetId="29">'報酬算定区分（医ケア） (記載例)'!$A$1:$AJ$22</definedName>
    <definedName name="_xlnm.Print_Titles" localSheetId="27">'障害児通所・入所給付費　体制等状況一覧'!$1:$4</definedName>
    <definedName name="_xlnm.Print_Titles" localSheetId="11">'設備･備品等チェックリスト'!$2:$2</definedName>
    <definedName name="prtNo" localSheetId="41">'[10]main'!#REF!</definedName>
    <definedName name="prtNo" localSheetId="37">#REF!</definedName>
    <definedName name="prtNo" localSheetId="32">#REF!</definedName>
    <definedName name="prtNo" localSheetId="12">#REF!</definedName>
    <definedName name="prtNo" localSheetId="35">#REF!</definedName>
    <definedName name="prtNo" localSheetId="16">#REF!</definedName>
    <definedName name="prtNo" localSheetId="17">#REF!</definedName>
    <definedName name="prtNo" localSheetId="22">#REF!</definedName>
    <definedName name="prtNo" localSheetId="23">#REF!</definedName>
    <definedName name="prtNo" localSheetId="31">#REF!</definedName>
    <definedName name="prtNo" localSheetId="13">#REF!</definedName>
    <definedName name="prtNo" localSheetId="24">#REF!</definedName>
    <definedName name="prtNo" localSheetId="27">#REF!</definedName>
    <definedName name="prtNo" localSheetId="11">#REF!</definedName>
    <definedName name="prtNo" localSheetId="38">#REF!</definedName>
    <definedName name="prtNo" localSheetId="39">#REF!</definedName>
    <definedName name="prtNo" localSheetId="34">#REF!</definedName>
    <definedName name="prtNo" localSheetId="30">#REF!</definedName>
    <definedName name="prtNo" localSheetId="42">#REF!</definedName>
    <definedName name="prtNo" localSheetId="28">#REF!</definedName>
    <definedName name="prtNo" localSheetId="29">#REF!</definedName>
    <definedName name="prtNo" localSheetId="44">#REF!</definedName>
    <definedName name="prtNo">'[10]main'!#REF!</definedName>
    <definedName name="Roman_01" localSheetId="12">#REF!</definedName>
    <definedName name="Roman_01" localSheetId="16">#REF!</definedName>
    <definedName name="Roman_01" localSheetId="17">#REF!</definedName>
    <definedName name="Roman_01" localSheetId="21">#REF!</definedName>
    <definedName name="Roman_01" localSheetId="22">#REF!</definedName>
    <definedName name="Roman_01" localSheetId="23">#REF!</definedName>
    <definedName name="Roman_01" localSheetId="31">#REF!</definedName>
    <definedName name="Roman_01" localSheetId="14">#REF!</definedName>
    <definedName name="Roman_01" localSheetId="24">#REF!</definedName>
    <definedName name="Roman_01" localSheetId="0">#REF!</definedName>
    <definedName name="Roman_01" localSheetId="1">#REF!</definedName>
    <definedName name="Roman_01" localSheetId="11">#REF!</definedName>
    <definedName name="Roman_01" localSheetId="34">#REF!</definedName>
    <definedName name="Roman_01" localSheetId="30">#REF!</definedName>
    <definedName name="Roman_01" localSheetId="4">#REF!</definedName>
    <definedName name="Roman_01" localSheetId="29">#REF!</definedName>
    <definedName name="Roman_01" localSheetId="3">#REF!</definedName>
    <definedName name="Roman_01">#REF!</definedName>
    <definedName name="Roman_03" localSheetId="12">#REF!</definedName>
    <definedName name="Roman_03" localSheetId="16">#REF!</definedName>
    <definedName name="Roman_03" localSheetId="17">#REF!</definedName>
    <definedName name="Roman_03" localSheetId="21">#REF!</definedName>
    <definedName name="Roman_03" localSheetId="22">#REF!</definedName>
    <definedName name="Roman_03" localSheetId="23">#REF!</definedName>
    <definedName name="Roman_03" localSheetId="31">#REF!</definedName>
    <definedName name="Roman_03" localSheetId="14">#REF!</definedName>
    <definedName name="Roman_03" localSheetId="24">#REF!</definedName>
    <definedName name="Roman_03" localSheetId="0">#REF!</definedName>
    <definedName name="Roman_03" localSheetId="1">#REF!</definedName>
    <definedName name="Roman_03" localSheetId="11">#REF!</definedName>
    <definedName name="Roman_03" localSheetId="34">#REF!</definedName>
    <definedName name="Roman_03" localSheetId="30">#REF!</definedName>
    <definedName name="Roman_03" localSheetId="4">#REF!</definedName>
    <definedName name="Roman_03" localSheetId="29">#REF!</definedName>
    <definedName name="Roman_03" localSheetId="3">#REF!</definedName>
    <definedName name="Roman_03">#REF!</definedName>
    <definedName name="Roman_04" localSheetId="12">#REF!</definedName>
    <definedName name="Roman_04" localSheetId="16">#REF!</definedName>
    <definedName name="Roman_04" localSheetId="17">#REF!</definedName>
    <definedName name="Roman_04" localSheetId="21">#REF!</definedName>
    <definedName name="Roman_04" localSheetId="22">#REF!</definedName>
    <definedName name="Roman_04" localSheetId="23">#REF!</definedName>
    <definedName name="Roman_04" localSheetId="31">#REF!</definedName>
    <definedName name="Roman_04" localSheetId="14">#REF!</definedName>
    <definedName name="Roman_04" localSheetId="24">#REF!</definedName>
    <definedName name="Roman_04" localSheetId="0">#REF!</definedName>
    <definedName name="Roman_04" localSheetId="1">#REF!</definedName>
    <definedName name="Roman_04" localSheetId="11">#REF!</definedName>
    <definedName name="Roman_04" localSheetId="34">#REF!</definedName>
    <definedName name="Roman_04" localSheetId="30">#REF!</definedName>
    <definedName name="Roman_04" localSheetId="4">#REF!</definedName>
    <definedName name="Roman_04" localSheetId="29">#REF!</definedName>
    <definedName name="Roman_04" localSheetId="3">#REF!</definedName>
    <definedName name="Roman_04">#REF!</definedName>
    <definedName name="Roman_06" localSheetId="12">#REF!</definedName>
    <definedName name="Roman_06" localSheetId="16">#REF!</definedName>
    <definedName name="Roman_06" localSheetId="17">#REF!</definedName>
    <definedName name="Roman_06" localSheetId="21">#REF!</definedName>
    <definedName name="Roman_06" localSheetId="22">#REF!</definedName>
    <definedName name="Roman_06" localSheetId="23">#REF!</definedName>
    <definedName name="Roman_06" localSheetId="31">#REF!</definedName>
    <definedName name="Roman_06" localSheetId="14">#REF!</definedName>
    <definedName name="Roman_06" localSheetId="24">#REF!</definedName>
    <definedName name="Roman_06" localSheetId="0">#REF!</definedName>
    <definedName name="Roman_06" localSheetId="1">#REF!</definedName>
    <definedName name="Roman_06" localSheetId="11">#REF!</definedName>
    <definedName name="Roman_06" localSheetId="34">#REF!</definedName>
    <definedName name="Roman_06" localSheetId="30">#REF!</definedName>
    <definedName name="Roman_06" localSheetId="4">#REF!</definedName>
    <definedName name="Roman_06" localSheetId="29">#REF!</definedName>
    <definedName name="Roman_06" localSheetId="3">#REF!</definedName>
    <definedName name="Roman_06">#REF!</definedName>
    <definedName name="roman_09" localSheetId="37">#REF!</definedName>
    <definedName name="roman_09" localSheetId="32">#REF!</definedName>
    <definedName name="roman_09" localSheetId="12">#REF!</definedName>
    <definedName name="roman_09" localSheetId="35">#REF!</definedName>
    <definedName name="roman_09" localSheetId="16">#REF!</definedName>
    <definedName name="roman_09" localSheetId="17">#REF!</definedName>
    <definedName name="roman_09" localSheetId="22">#REF!</definedName>
    <definedName name="roman_09" localSheetId="23">#REF!</definedName>
    <definedName name="roman_09" localSheetId="31">#REF!</definedName>
    <definedName name="roman_09" localSheetId="13">#REF!</definedName>
    <definedName name="roman_09" localSheetId="14">#REF!</definedName>
    <definedName name="roman_09" localSheetId="24">#REF!</definedName>
    <definedName name="roman_09" localSheetId="27">#REF!</definedName>
    <definedName name="roman_09" localSheetId="11">#REF!</definedName>
    <definedName name="roman_09" localSheetId="38">#REF!</definedName>
    <definedName name="roman_09" localSheetId="39">#REF!</definedName>
    <definedName name="roman_09" localSheetId="34">#REF!</definedName>
    <definedName name="roman_09" localSheetId="30">#REF!</definedName>
    <definedName name="roman_09" localSheetId="4">#REF!</definedName>
    <definedName name="roman_09" localSheetId="42">#REF!</definedName>
    <definedName name="roman_09" localSheetId="28">#REF!</definedName>
    <definedName name="roman_09" localSheetId="29">#REF!</definedName>
    <definedName name="roman_09" localSheetId="44">#REF!</definedName>
    <definedName name="roman_09" localSheetId="3">#REF!</definedName>
    <definedName name="roman_09">#REF!</definedName>
    <definedName name="roman_11" localSheetId="37">#REF!</definedName>
    <definedName name="roman_11" localSheetId="32">#REF!</definedName>
    <definedName name="roman_11" localSheetId="12">#REF!</definedName>
    <definedName name="roman_11" localSheetId="35">#REF!</definedName>
    <definedName name="roman_11" localSheetId="16">#REF!</definedName>
    <definedName name="roman_11" localSheetId="17">#REF!</definedName>
    <definedName name="roman_11" localSheetId="22">#REF!</definedName>
    <definedName name="roman_11" localSheetId="23">#REF!</definedName>
    <definedName name="roman_11" localSheetId="31">#REF!</definedName>
    <definedName name="roman_11" localSheetId="13">#REF!</definedName>
    <definedName name="roman_11" localSheetId="14">#REF!</definedName>
    <definedName name="roman_11" localSheetId="24">#REF!</definedName>
    <definedName name="roman_11" localSheetId="27">#REF!</definedName>
    <definedName name="roman_11" localSheetId="11">#REF!</definedName>
    <definedName name="roman_11" localSheetId="38">#REF!</definedName>
    <definedName name="roman_11" localSheetId="39">#REF!</definedName>
    <definedName name="roman_11" localSheetId="34">#REF!</definedName>
    <definedName name="roman_11" localSheetId="30">#REF!</definedName>
    <definedName name="roman_11" localSheetId="4">#REF!</definedName>
    <definedName name="roman_11" localSheetId="42">#REF!</definedName>
    <definedName name="roman_11" localSheetId="28">#REF!</definedName>
    <definedName name="roman_11" localSheetId="29">#REF!</definedName>
    <definedName name="roman_11" localSheetId="44">#REF!</definedName>
    <definedName name="roman_11" localSheetId="3">#REF!</definedName>
    <definedName name="roman_11">#REF!</definedName>
    <definedName name="roman11" localSheetId="37">#REF!</definedName>
    <definedName name="roman11" localSheetId="32">#REF!</definedName>
    <definedName name="roman11" localSheetId="12">#REF!</definedName>
    <definedName name="roman11" localSheetId="35">#REF!</definedName>
    <definedName name="roman11" localSheetId="16">#REF!</definedName>
    <definedName name="roman11" localSheetId="17">#REF!</definedName>
    <definedName name="roman11" localSheetId="22">#REF!</definedName>
    <definedName name="roman11" localSheetId="23">#REF!</definedName>
    <definedName name="roman11" localSheetId="31">#REF!</definedName>
    <definedName name="roman11" localSheetId="13">#REF!</definedName>
    <definedName name="roman11" localSheetId="14">#REF!</definedName>
    <definedName name="roman11" localSheetId="24">#REF!</definedName>
    <definedName name="roman11" localSheetId="27">#REF!</definedName>
    <definedName name="roman11" localSheetId="11">#REF!</definedName>
    <definedName name="roman11" localSheetId="38">#REF!</definedName>
    <definedName name="roman11" localSheetId="39">#REF!</definedName>
    <definedName name="roman11" localSheetId="34">#REF!</definedName>
    <definedName name="roman11" localSheetId="30">#REF!</definedName>
    <definedName name="roman11" localSheetId="4">#REF!</definedName>
    <definedName name="roman11" localSheetId="42">#REF!</definedName>
    <definedName name="roman11" localSheetId="28">#REF!</definedName>
    <definedName name="roman11" localSheetId="29">#REF!</definedName>
    <definedName name="roman11" localSheetId="44">#REF!</definedName>
    <definedName name="roman11" localSheetId="3">#REF!</definedName>
    <definedName name="roman11">#REF!</definedName>
    <definedName name="Roman2_1" localSheetId="12">#REF!</definedName>
    <definedName name="Roman2_1" localSheetId="16">#REF!</definedName>
    <definedName name="Roman2_1" localSheetId="17">#REF!</definedName>
    <definedName name="Roman2_1" localSheetId="21">#REF!</definedName>
    <definedName name="Roman2_1" localSheetId="22">#REF!</definedName>
    <definedName name="Roman2_1" localSheetId="23">#REF!</definedName>
    <definedName name="Roman2_1" localSheetId="31">#REF!</definedName>
    <definedName name="Roman2_1" localSheetId="14">#REF!</definedName>
    <definedName name="Roman2_1" localSheetId="24">#REF!</definedName>
    <definedName name="Roman2_1" localSheetId="0">#REF!</definedName>
    <definedName name="Roman2_1" localSheetId="1">#REF!</definedName>
    <definedName name="Roman2_1" localSheetId="11">#REF!</definedName>
    <definedName name="Roman2_1" localSheetId="34">#REF!</definedName>
    <definedName name="Roman2_1" localSheetId="30">#REF!</definedName>
    <definedName name="Roman2_1" localSheetId="4">#REF!</definedName>
    <definedName name="Roman2_1" localSheetId="29">#REF!</definedName>
    <definedName name="Roman2_1" localSheetId="3">#REF!</definedName>
    <definedName name="Roman2_1">#REF!</definedName>
    <definedName name="Roman2_3" localSheetId="12">#REF!</definedName>
    <definedName name="Roman2_3" localSheetId="16">#REF!</definedName>
    <definedName name="Roman2_3" localSheetId="17">#REF!</definedName>
    <definedName name="Roman2_3" localSheetId="21">#REF!</definedName>
    <definedName name="Roman2_3" localSheetId="22">#REF!</definedName>
    <definedName name="Roman2_3" localSheetId="23">#REF!</definedName>
    <definedName name="Roman2_3" localSheetId="31">#REF!</definedName>
    <definedName name="Roman2_3" localSheetId="14">#REF!</definedName>
    <definedName name="Roman2_3" localSheetId="24">#REF!</definedName>
    <definedName name="Roman2_3" localSheetId="0">#REF!</definedName>
    <definedName name="Roman2_3" localSheetId="1">#REF!</definedName>
    <definedName name="Roman2_3" localSheetId="11">#REF!</definedName>
    <definedName name="Roman2_3" localSheetId="34">#REF!</definedName>
    <definedName name="Roman2_3" localSheetId="30">#REF!</definedName>
    <definedName name="Roman2_3" localSheetId="4">#REF!</definedName>
    <definedName name="Roman2_3" localSheetId="29">#REF!</definedName>
    <definedName name="Roman2_3" localSheetId="3">#REF!</definedName>
    <definedName name="Roman2_3">#REF!</definedName>
    <definedName name="roman31" localSheetId="37">#REF!</definedName>
    <definedName name="roman31" localSheetId="32">#REF!</definedName>
    <definedName name="roman31" localSheetId="12">#REF!</definedName>
    <definedName name="roman31" localSheetId="35">#REF!</definedName>
    <definedName name="roman31" localSheetId="16">#REF!</definedName>
    <definedName name="roman31" localSheetId="17">#REF!</definedName>
    <definedName name="roman31" localSheetId="22">#REF!</definedName>
    <definedName name="roman31" localSheetId="23">#REF!</definedName>
    <definedName name="roman31" localSheetId="31">#REF!</definedName>
    <definedName name="roman31" localSheetId="13">#REF!</definedName>
    <definedName name="roman31" localSheetId="14">#REF!</definedName>
    <definedName name="roman31" localSheetId="24">#REF!</definedName>
    <definedName name="roman31" localSheetId="27">#REF!</definedName>
    <definedName name="roman31" localSheetId="11">#REF!</definedName>
    <definedName name="roman31" localSheetId="38">#REF!</definedName>
    <definedName name="roman31" localSheetId="39">#REF!</definedName>
    <definedName name="roman31" localSheetId="34">#REF!</definedName>
    <definedName name="roman31" localSheetId="30">#REF!</definedName>
    <definedName name="roman31" localSheetId="4">#REF!</definedName>
    <definedName name="roman31" localSheetId="42">#REF!</definedName>
    <definedName name="roman31" localSheetId="28">#REF!</definedName>
    <definedName name="roman31" localSheetId="29">#REF!</definedName>
    <definedName name="roman31" localSheetId="44">#REF!</definedName>
    <definedName name="roman31" localSheetId="3">#REF!</definedName>
    <definedName name="roman31">#REF!</definedName>
    <definedName name="roman33" localSheetId="37">#REF!</definedName>
    <definedName name="roman33" localSheetId="32">#REF!</definedName>
    <definedName name="roman33" localSheetId="12">#REF!</definedName>
    <definedName name="roman33" localSheetId="35">#REF!</definedName>
    <definedName name="roman33" localSheetId="16">#REF!</definedName>
    <definedName name="roman33" localSheetId="17">#REF!</definedName>
    <definedName name="roman33" localSheetId="22">#REF!</definedName>
    <definedName name="roman33" localSheetId="23">#REF!</definedName>
    <definedName name="roman33" localSheetId="31">#REF!</definedName>
    <definedName name="roman33" localSheetId="13">#REF!</definedName>
    <definedName name="roman33" localSheetId="14">#REF!</definedName>
    <definedName name="roman33" localSheetId="24">#REF!</definedName>
    <definedName name="roman33" localSheetId="27">#REF!</definedName>
    <definedName name="roman33" localSheetId="11">#REF!</definedName>
    <definedName name="roman33" localSheetId="38">#REF!</definedName>
    <definedName name="roman33" localSheetId="39">#REF!</definedName>
    <definedName name="roman33" localSheetId="34">#REF!</definedName>
    <definedName name="roman33" localSheetId="30">#REF!</definedName>
    <definedName name="roman33" localSheetId="4">#REF!</definedName>
    <definedName name="roman33" localSheetId="42">#REF!</definedName>
    <definedName name="roman33" localSheetId="28">#REF!</definedName>
    <definedName name="roman33" localSheetId="29">#REF!</definedName>
    <definedName name="roman33" localSheetId="44">#REF!</definedName>
    <definedName name="roman33" localSheetId="3">#REF!</definedName>
    <definedName name="roman33">#REF!</definedName>
    <definedName name="roman4_3" localSheetId="37">#REF!</definedName>
    <definedName name="roman4_3" localSheetId="32">#REF!</definedName>
    <definedName name="roman4_3" localSheetId="12">#REF!</definedName>
    <definedName name="roman4_3" localSheetId="35">#REF!</definedName>
    <definedName name="roman4_3" localSheetId="16">#REF!</definedName>
    <definedName name="roman4_3" localSheetId="17">#REF!</definedName>
    <definedName name="roman4_3" localSheetId="22">#REF!</definedName>
    <definedName name="roman4_3" localSheetId="23">#REF!</definedName>
    <definedName name="roman4_3" localSheetId="31">#REF!</definedName>
    <definedName name="roman4_3" localSheetId="13">#REF!</definedName>
    <definedName name="roman4_3" localSheetId="14">#REF!</definedName>
    <definedName name="roman4_3" localSheetId="24">#REF!</definedName>
    <definedName name="roman4_3" localSheetId="27">#REF!</definedName>
    <definedName name="roman4_3" localSheetId="11">#REF!</definedName>
    <definedName name="roman4_3" localSheetId="38">#REF!</definedName>
    <definedName name="roman4_3" localSheetId="39">#REF!</definedName>
    <definedName name="roman4_3" localSheetId="34">#REF!</definedName>
    <definedName name="roman4_3" localSheetId="30">#REF!</definedName>
    <definedName name="roman4_3" localSheetId="4">#REF!</definedName>
    <definedName name="roman4_3" localSheetId="42">#REF!</definedName>
    <definedName name="roman4_3" localSheetId="28">#REF!</definedName>
    <definedName name="roman4_3" localSheetId="29">#REF!</definedName>
    <definedName name="roman4_3" localSheetId="44">#REF!</definedName>
    <definedName name="roman4_3" localSheetId="3">#REF!</definedName>
    <definedName name="roman4_3">#REF!</definedName>
    <definedName name="roman7_1" localSheetId="37">#REF!</definedName>
    <definedName name="roman7_1" localSheetId="32">#REF!</definedName>
    <definedName name="roman7_1" localSheetId="12">#REF!</definedName>
    <definedName name="roman7_1" localSheetId="35">#REF!</definedName>
    <definedName name="roman7_1" localSheetId="16">#REF!</definedName>
    <definedName name="roman7_1" localSheetId="17">#REF!</definedName>
    <definedName name="roman7_1" localSheetId="22">#REF!</definedName>
    <definedName name="roman7_1" localSheetId="23">#REF!</definedName>
    <definedName name="roman7_1" localSheetId="31">#REF!</definedName>
    <definedName name="roman7_1" localSheetId="13">#REF!</definedName>
    <definedName name="roman7_1" localSheetId="14">#REF!</definedName>
    <definedName name="roman7_1" localSheetId="24">#REF!</definedName>
    <definedName name="roman7_1" localSheetId="27">#REF!</definedName>
    <definedName name="roman7_1" localSheetId="11">#REF!</definedName>
    <definedName name="roman7_1" localSheetId="38">#REF!</definedName>
    <definedName name="roman7_1" localSheetId="39">#REF!</definedName>
    <definedName name="roman7_1" localSheetId="34">#REF!</definedName>
    <definedName name="roman7_1" localSheetId="30">#REF!</definedName>
    <definedName name="roman7_1" localSheetId="4">#REF!</definedName>
    <definedName name="roman7_1" localSheetId="42">#REF!</definedName>
    <definedName name="roman7_1" localSheetId="28">#REF!</definedName>
    <definedName name="roman7_1" localSheetId="29">#REF!</definedName>
    <definedName name="roman7_1" localSheetId="44">#REF!</definedName>
    <definedName name="roman7_1" localSheetId="3">#REF!</definedName>
    <definedName name="roman7_1">#REF!</definedName>
    <definedName name="roman77" localSheetId="37">#REF!</definedName>
    <definedName name="roman77" localSheetId="32">#REF!</definedName>
    <definedName name="roman77" localSheetId="12">#REF!</definedName>
    <definedName name="roman77" localSheetId="35">#REF!</definedName>
    <definedName name="roman77" localSheetId="16">#REF!</definedName>
    <definedName name="roman77" localSheetId="17">#REF!</definedName>
    <definedName name="roman77" localSheetId="22">#REF!</definedName>
    <definedName name="roman77" localSheetId="23">#REF!</definedName>
    <definedName name="roman77" localSheetId="31">#REF!</definedName>
    <definedName name="roman77" localSheetId="13">#REF!</definedName>
    <definedName name="roman77" localSheetId="14">#REF!</definedName>
    <definedName name="roman77" localSheetId="24">#REF!</definedName>
    <definedName name="roman77" localSheetId="27">#REF!</definedName>
    <definedName name="roman77" localSheetId="11">#REF!</definedName>
    <definedName name="roman77" localSheetId="38">#REF!</definedName>
    <definedName name="roman77" localSheetId="39">#REF!</definedName>
    <definedName name="roman77" localSheetId="34">#REF!</definedName>
    <definedName name="roman77" localSheetId="30">#REF!</definedName>
    <definedName name="roman77" localSheetId="4">#REF!</definedName>
    <definedName name="roman77" localSheetId="42">#REF!</definedName>
    <definedName name="roman77" localSheetId="28">#REF!</definedName>
    <definedName name="roman77" localSheetId="29">#REF!</definedName>
    <definedName name="roman77" localSheetId="44">#REF!</definedName>
    <definedName name="roman77" localSheetId="3">#REF!</definedName>
    <definedName name="roman77">#REF!</definedName>
    <definedName name="romann_12" localSheetId="37">#REF!</definedName>
    <definedName name="romann_12" localSheetId="32">#REF!</definedName>
    <definedName name="romann_12" localSheetId="12">#REF!</definedName>
    <definedName name="romann_12" localSheetId="35">#REF!</definedName>
    <definedName name="romann_12" localSheetId="16">#REF!</definedName>
    <definedName name="romann_12" localSheetId="17">#REF!</definedName>
    <definedName name="romann_12" localSheetId="22">#REF!</definedName>
    <definedName name="romann_12" localSheetId="23">#REF!</definedName>
    <definedName name="romann_12" localSheetId="31">#REF!</definedName>
    <definedName name="romann_12" localSheetId="13">#REF!</definedName>
    <definedName name="romann_12" localSheetId="14">#REF!</definedName>
    <definedName name="romann_12" localSheetId="24">#REF!</definedName>
    <definedName name="romann_12" localSheetId="27">#REF!</definedName>
    <definedName name="romann_12" localSheetId="11">#REF!</definedName>
    <definedName name="romann_12" localSheetId="38">#REF!</definedName>
    <definedName name="romann_12" localSheetId="39">#REF!</definedName>
    <definedName name="romann_12" localSheetId="34">#REF!</definedName>
    <definedName name="romann_12" localSheetId="30">#REF!</definedName>
    <definedName name="romann_12" localSheetId="4">#REF!</definedName>
    <definedName name="romann_12" localSheetId="42">#REF!</definedName>
    <definedName name="romann_12" localSheetId="28">#REF!</definedName>
    <definedName name="romann_12" localSheetId="29">#REF!</definedName>
    <definedName name="romann_12" localSheetId="44">#REF!</definedName>
    <definedName name="romann_12" localSheetId="3">#REF!</definedName>
    <definedName name="romann_12">#REF!</definedName>
    <definedName name="romann_66" localSheetId="37">#REF!</definedName>
    <definedName name="romann_66" localSheetId="32">#REF!</definedName>
    <definedName name="romann_66" localSheetId="12">#REF!</definedName>
    <definedName name="romann_66" localSheetId="35">#REF!</definedName>
    <definedName name="romann_66" localSheetId="16">#REF!</definedName>
    <definedName name="romann_66" localSheetId="17">#REF!</definedName>
    <definedName name="romann_66" localSheetId="22">#REF!</definedName>
    <definedName name="romann_66" localSheetId="23">#REF!</definedName>
    <definedName name="romann_66" localSheetId="31">#REF!</definedName>
    <definedName name="romann_66" localSheetId="13">#REF!</definedName>
    <definedName name="romann_66" localSheetId="14">#REF!</definedName>
    <definedName name="romann_66" localSheetId="24">#REF!</definedName>
    <definedName name="romann_66" localSheetId="27">#REF!</definedName>
    <definedName name="romann_66" localSheetId="11">#REF!</definedName>
    <definedName name="romann_66" localSheetId="38">#REF!</definedName>
    <definedName name="romann_66" localSheetId="39">#REF!</definedName>
    <definedName name="romann_66" localSheetId="34">#REF!</definedName>
    <definedName name="romann_66" localSheetId="30">#REF!</definedName>
    <definedName name="romann_66" localSheetId="4">#REF!</definedName>
    <definedName name="romann_66" localSheetId="42">#REF!</definedName>
    <definedName name="romann_66" localSheetId="28">#REF!</definedName>
    <definedName name="romann_66" localSheetId="29">#REF!</definedName>
    <definedName name="romann_66" localSheetId="44">#REF!</definedName>
    <definedName name="romann_66" localSheetId="3">#REF!</definedName>
    <definedName name="romann_66">#REF!</definedName>
    <definedName name="romann33" localSheetId="37">#REF!</definedName>
    <definedName name="romann33" localSheetId="32">#REF!</definedName>
    <definedName name="romann33" localSheetId="12">#REF!</definedName>
    <definedName name="romann33" localSheetId="35">#REF!</definedName>
    <definedName name="romann33" localSheetId="16">#REF!</definedName>
    <definedName name="romann33" localSheetId="17">#REF!</definedName>
    <definedName name="romann33" localSheetId="22">#REF!</definedName>
    <definedName name="romann33" localSheetId="23">#REF!</definedName>
    <definedName name="romann33" localSheetId="31">#REF!</definedName>
    <definedName name="romann33" localSheetId="13">#REF!</definedName>
    <definedName name="romann33" localSheetId="14">#REF!</definedName>
    <definedName name="romann33" localSheetId="24">#REF!</definedName>
    <definedName name="romann33" localSheetId="27">#REF!</definedName>
    <definedName name="romann33" localSheetId="11">#REF!</definedName>
    <definedName name="romann33" localSheetId="38">#REF!</definedName>
    <definedName name="romann33" localSheetId="39">#REF!</definedName>
    <definedName name="romann33" localSheetId="34">#REF!</definedName>
    <definedName name="romann33" localSheetId="30">#REF!</definedName>
    <definedName name="romann33" localSheetId="4">#REF!</definedName>
    <definedName name="romann33" localSheetId="42">#REF!</definedName>
    <definedName name="romann33" localSheetId="28">#REF!</definedName>
    <definedName name="romann33" localSheetId="29">#REF!</definedName>
    <definedName name="romann33" localSheetId="44">#REF!</definedName>
    <definedName name="romann33" localSheetId="3">#REF!</definedName>
    <definedName name="romann33">#REF!</definedName>
    <definedName name="SasekiFuri" localSheetId="41">#REF!</definedName>
    <definedName name="SasekiFuri" localSheetId="37">#REF!</definedName>
    <definedName name="SasekiFuri" localSheetId="32">#REF!</definedName>
    <definedName name="SasekiFuri" localSheetId="12">#REF!</definedName>
    <definedName name="SasekiFuri" localSheetId="35">#REF!</definedName>
    <definedName name="SasekiFuri" localSheetId="16">#REF!</definedName>
    <definedName name="SasekiFuri" localSheetId="17">#REF!</definedName>
    <definedName name="SasekiFuri" localSheetId="22">#REF!</definedName>
    <definedName name="SasekiFuri" localSheetId="23">#REF!</definedName>
    <definedName name="SasekiFuri" localSheetId="31">#REF!</definedName>
    <definedName name="SasekiFuri" localSheetId="13">#REF!</definedName>
    <definedName name="SasekiFuri" localSheetId="24">#REF!</definedName>
    <definedName name="SasekiFuri" localSheetId="27">#REF!</definedName>
    <definedName name="SasekiFuri" localSheetId="11">#REF!</definedName>
    <definedName name="SasekiFuri" localSheetId="38">#REF!</definedName>
    <definedName name="SasekiFuri" localSheetId="39">#REF!</definedName>
    <definedName name="SasekiFuri" localSheetId="34">#REF!</definedName>
    <definedName name="SasekiFuri" localSheetId="30">#REF!</definedName>
    <definedName name="SasekiFuri" localSheetId="42">#REF!</definedName>
    <definedName name="SasekiFuri" localSheetId="28">#REF!</definedName>
    <definedName name="SasekiFuri" localSheetId="29">#REF!</definedName>
    <definedName name="SasekiFuri" localSheetId="44">#REF!</definedName>
    <definedName name="SasekiFuri">#REF!</definedName>
    <definedName name="SasekiJyusyo" localSheetId="41">#REF!</definedName>
    <definedName name="SasekiJyusyo" localSheetId="37">#REF!</definedName>
    <definedName name="SasekiJyusyo" localSheetId="32">#REF!</definedName>
    <definedName name="SasekiJyusyo" localSheetId="12">#REF!</definedName>
    <definedName name="SasekiJyusyo" localSheetId="35">#REF!</definedName>
    <definedName name="SasekiJyusyo" localSheetId="16">#REF!</definedName>
    <definedName name="SasekiJyusyo" localSheetId="17">#REF!</definedName>
    <definedName name="SasekiJyusyo" localSheetId="22">#REF!</definedName>
    <definedName name="SasekiJyusyo" localSheetId="23">#REF!</definedName>
    <definedName name="SasekiJyusyo" localSheetId="31">#REF!</definedName>
    <definedName name="SasekiJyusyo" localSheetId="13">#REF!</definedName>
    <definedName name="SasekiJyusyo" localSheetId="24">#REF!</definedName>
    <definedName name="SasekiJyusyo" localSheetId="27">#REF!</definedName>
    <definedName name="SasekiJyusyo" localSheetId="11">#REF!</definedName>
    <definedName name="SasekiJyusyo" localSheetId="38">#REF!</definedName>
    <definedName name="SasekiJyusyo" localSheetId="39">#REF!</definedName>
    <definedName name="SasekiJyusyo" localSheetId="34">#REF!</definedName>
    <definedName name="SasekiJyusyo" localSheetId="30">#REF!</definedName>
    <definedName name="SasekiJyusyo" localSheetId="42">#REF!</definedName>
    <definedName name="SasekiJyusyo" localSheetId="28">#REF!</definedName>
    <definedName name="SasekiJyusyo" localSheetId="29">#REF!</definedName>
    <definedName name="SasekiJyusyo" localSheetId="44">#REF!</definedName>
    <definedName name="SasekiJyusyo">#REF!</definedName>
    <definedName name="SasekiShimei" localSheetId="41">#REF!</definedName>
    <definedName name="SasekiShimei" localSheetId="37">#REF!</definedName>
    <definedName name="SasekiShimei" localSheetId="32">#REF!</definedName>
    <definedName name="SasekiShimei" localSheetId="12">#REF!</definedName>
    <definedName name="SasekiShimei" localSheetId="35">#REF!</definedName>
    <definedName name="SasekiShimei" localSheetId="16">#REF!</definedName>
    <definedName name="SasekiShimei" localSheetId="17">#REF!</definedName>
    <definedName name="SasekiShimei" localSheetId="22">#REF!</definedName>
    <definedName name="SasekiShimei" localSheetId="23">#REF!</definedName>
    <definedName name="SasekiShimei" localSheetId="31">#REF!</definedName>
    <definedName name="SasekiShimei" localSheetId="13">#REF!</definedName>
    <definedName name="SasekiShimei" localSheetId="24">#REF!</definedName>
    <definedName name="SasekiShimei" localSheetId="27">#REF!</definedName>
    <definedName name="SasekiShimei" localSheetId="11">#REF!</definedName>
    <definedName name="SasekiShimei" localSheetId="38">#REF!</definedName>
    <definedName name="SasekiShimei" localSheetId="39">#REF!</definedName>
    <definedName name="SasekiShimei" localSheetId="34">#REF!</definedName>
    <definedName name="SasekiShimei" localSheetId="30">#REF!</definedName>
    <definedName name="SasekiShimei" localSheetId="42">#REF!</definedName>
    <definedName name="SasekiShimei" localSheetId="28">#REF!</definedName>
    <definedName name="SasekiShimei" localSheetId="29">#REF!</definedName>
    <definedName name="SasekiShimei" localSheetId="44">#REF!</definedName>
    <definedName name="SasekiShimei">#REF!</definedName>
    <definedName name="SasekiYubin" localSheetId="41">#REF!</definedName>
    <definedName name="SasekiYubin" localSheetId="37">#REF!</definedName>
    <definedName name="SasekiYubin" localSheetId="32">#REF!</definedName>
    <definedName name="SasekiYubin" localSheetId="12">#REF!</definedName>
    <definedName name="SasekiYubin" localSheetId="35">#REF!</definedName>
    <definedName name="SasekiYubin" localSheetId="16">#REF!</definedName>
    <definedName name="SasekiYubin" localSheetId="17">#REF!</definedName>
    <definedName name="SasekiYubin" localSheetId="22">#REF!</definedName>
    <definedName name="SasekiYubin" localSheetId="23">#REF!</definedName>
    <definedName name="SasekiYubin" localSheetId="31">#REF!</definedName>
    <definedName name="SasekiYubin" localSheetId="13">#REF!</definedName>
    <definedName name="SasekiYubin" localSheetId="24">#REF!</definedName>
    <definedName name="SasekiYubin" localSheetId="27">#REF!</definedName>
    <definedName name="SasekiYubin" localSheetId="11">#REF!</definedName>
    <definedName name="SasekiYubin" localSheetId="38">#REF!</definedName>
    <definedName name="SasekiYubin" localSheetId="39">#REF!</definedName>
    <definedName name="SasekiYubin" localSheetId="34">#REF!</definedName>
    <definedName name="SasekiYubin" localSheetId="30">#REF!</definedName>
    <definedName name="SasekiYubin" localSheetId="42">#REF!</definedName>
    <definedName name="SasekiYubin" localSheetId="28">#REF!</definedName>
    <definedName name="SasekiYubin" localSheetId="29">#REF!</definedName>
    <definedName name="SasekiYubin" localSheetId="44">#REF!</definedName>
    <definedName name="SasekiYubin">#REF!</definedName>
    <definedName name="serv" localSheetId="37">#REF!</definedName>
    <definedName name="serv" localSheetId="32">#REF!</definedName>
    <definedName name="serv" localSheetId="12">#REF!</definedName>
    <definedName name="serv" localSheetId="35">#REF!</definedName>
    <definedName name="serv" localSheetId="16">#REF!</definedName>
    <definedName name="serv" localSheetId="17">#REF!</definedName>
    <definedName name="serv" localSheetId="22">#REF!</definedName>
    <definedName name="serv" localSheetId="23">#REF!</definedName>
    <definedName name="serv" localSheetId="31">#REF!</definedName>
    <definedName name="serv" localSheetId="13">#REF!</definedName>
    <definedName name="serv" localSheetId="14">#REF!</definedName>
    <definedName name="serv" localSheetId="24">#REF!</definedName>
    <definedName name="serv" localSheetId="27">#REF!</definedName>
    <definedName name="serv" localSheetId="11">#REF!</definedName>
    <definedName name="serv" localSheetId="38">#REF!</definedName>
    <definedName name="serv" localSheetId="39">#REF!</definedName>
    <definedName name="serv" localSheetId="34">#REF!</definedName>
    <definedName name="serv" localSheetId="30">#REF!</definedName>
    <definedName name="serv" localSheetId="4">#REF!</definedName>
    <definedName name="serv" localSheetId="42">#REF!</definedName>
    <definedName name="serv" localSheetId="28">#REF!</definedName>
    <definedName name="serv" localSheetId="29">#REF!</definedName>
    <definedName name="serv" localSheetId="44">#REF!</definedName>
    <definedName name="serv" localSheetId="3">#REF!</definedName>
    <definedName name="serv">#REF!</definedName>
    <definedName name="serv_" localSheetId="37">#REF!</definedName>
    <definedName name="serv_" localSheetId="32">#REF!</definedName>
    <definedName name="serv_" localSheetId="12">#REF!</definedName>
    <definedName name="serv_" localSheetId="35">#REF!</definedName>
    <definedName name="serv_" localSheetId="16">#REF!</definedName>
    <definedName name="serv_" localSheetId="17">#REF!</definedName>
    <definedName name="serv_" localSheetId="22">#REF!</definedName>
    <definedName name="serv_" localSheetId="23">#REF!</definedName>
    <definedName name="serv_" localSheetId="31">#REF!</definedName>
    <definedName name="serv_" localSheetId="13">#REF!</definedName>
    <definedName name="serv_" localSheetId="14">#REF!</definedName>
    <definedName name="serv_" localSheetId="24">#REF!</definedName>
    <definedName name="serv_" localSheetId="27">#REF!</definedName>
    <definedName name="serv_" localSheetId="11">#REF!</definedName>
    <definedName name="serv_" localSheetId="38">#REF!</definedName>
    <definedName name="serv_" localSheetId="39">#REF!</definedName>
    <definedName name="serv_" localSheetId="34">#REF!</definedName>
    <definedName name="serv_" localSheetId="30">#REF!</definedName>
    <definedName name="serv_" localSheetId="4">#REF!</definedName>
    <definedName name="serv_" localSheetId="42">#REF!</definedName>
    <definedName name="serv_" localSheetId="28">#REF!</definedName>
    <definedName name="serv_" localSheetId="29">#REF!</definedName>
    <definedName name="serv_" localSheetId="44">#REF!</definedName>
    <definedName name="serv_" localSheetId="3">#REF!</definedName>
    <definedName name="serv_">#REF!</definedName>
    <definedName name="Serv_LIST" localSheetId="12">#REF!</definedName>
    <definedName name="Serv_LIST" localSheetId="16">#REF!</definedName>
    <definedName name="Serv_LIST" localSheetId="17">#REF!</definedName>
    <definedName name="Serv_LIST" localSheetId="21">#REF!</definedName>
    <definedName name="Serv_LIST" localSheetId="22">#REF!</definedName>
    <definedName name="Serv_LIST" localSheetId="23">#REF!</definedName>
    <definedName name="Serv_LIST" localSheetId="31">#REF!</definedName>
    <definedName name="Serv_LIST" localSheetId="14">#REF!</definedName>
    <definedName name="Serv_LIST" localSheetId="24">#REF!</definedName>
    <definedName name="Serv_LIST" localSheetId="0">#REF!</definedName>
    <definedName name="Serv_LIST" localSheetId="1">#REF!</definedName>
    <definedName name="Serv_LIST" localSheetId="11">#REF!</definedName>
    <definedName name="Serv_LIST" localSheetId="34">#REF!</definedName>
    <definedName name="Serv_LIST" localSheetId="30">#REF!</definedName>
    <definedName name="Serv_LIST" localSheetId="4">#REF!</definedName>
    <definedName name="Serv_LIST" localSheetId="29">#REF!</definedName>
    <definedName name="Serv_LIST" localSheetId="3">#REF!</definedName>
    <definedName name="Serv_LIST">#REF!</definedName>
    <definedName name="servo1" localSheetId="37">#REF!</definedName>
    <definedName name="servo1" localSheetId="32">#REF!</definedName>
    <definedName name="servo1" localSheetId="12">#REF!</definedName>
    <definedName name="servo1" localSheetId="35">#REF!</definedName>
    <definedName name="servo1" localSheetId="16">#REF!</definedName>
    <definedName name="servo1" localSheetId="17">#REF!</definedName>
    <definedName name="servo1" localSheetId="22">#REF!</definedName>
    <definedName name="servo1" localSheetId="23">#REF!</definedName>
    <definedName name="servo1" localSheetId="31">#REF!</definedName>
    <definedName name="servo1" localSheetId="13">#REF!</definedName>
    <definedName name="servo1" localSheetId="14">#REF!</definedName>
    <definedName name="servo1" localSheetId="24">#REF!</definedName>
    <definedName name="servo1" localSheetId="27">#REF!</definedName>
    <definedName name="servo1" localSheetId="11">#REF!</definedName>
    <definedName name="servo1" localSheetId="38">#REF!</definedName>
    <definedName name="servo1" localSheetId="39">#REF!</definedName>
    <definedName name="servo1" localSheetId="34">#REF!</definedName>
    <definedName name="servo1" localSheetId="30">#REF!</definedName>
    <definedName name="servo1" localSheetId="4">#REF!</definedName>
    <definedName name="servo1" localSheetId="42">#REF!</definedName>
    <definedName name="servo1" localSheetId="28">#REF!</definedName>
    <definedName name="servo1" localSheetId="29">#REF!</definedName>
    <definedName name="servo1" localSheetId="44">#REF!</definedName>
    <definedName name="servo1" localSheetId="3">#REF!</definedName>
    <definedName name="servo1">#REF!</definedName>
    <definedName name="ShinseiFax" localSheetId="41">#REF!</definedName>
    <definedName name="ShinseiFax" localSheetId="37">#REF!</definedName>
    <definedName name="ShinseiFax" localSheetId="32">#REF!</definedName>
    <definedName name="ShinseiFax" localSheetId="12">#REF!</definedName>
    <definedName name="ShinseiFax" localSheetId="35">#REF!</definedName>
    <definedName name="ShinseiFax" localSheetId="16">#REF!</definedName>
    <definedName name="ShinseiFax" localSheetId="17">#REF!</definedName>
    <definedName name="ShinseiFax" localSheetId="22">#REF!</definedName>
    <definedName name="ShinseiFax" localSheetId="23">#REF!</definedName>
    <definedName name="ShinseiFax" localSheetId="31">#REF!</definedName>
    <definedName name="ShinseiFax" localSheetId="13">#REF!</definedName>
    <definedName name="ShinseiFax" localSheetId="24">#REF!</definedName>
    <definedName name="ShinseiFax" localSheetId="27">#REF!</definedName>
    <definedName name="ShinseiFax" localSheetId="11">#REF!</definedName>
    <definedName name="ShinseiFax" localSheetId="38">#REF!</definedName>
    <definedName name="ShinseiFax" localSheetId="39">#REF!</definedName>
    <definedName name="ShinseiFax" localSheetId="34">#REF!</definedName>
    <definedName name="ShinseiFax" localSheetId="30">#REF!</definedName>
    <definedName name="ShinseiFax" localSheetId="42">#REF!</definedName>
    <definedName name="ShinseiFax" localSheetId="28">#REF!</definedName>
    <definedName name="ShinseiFax" localSheetId="29">#REF!</definedName>
    <definedName name="ShinseiFax" localSheetId="44">#REF!</definedName>
    <definedName name="ShinseiFax">#REF!</definedName>
    <definedName name="ShinseiMeisyo" localSheetId="41">#REF!</definedName>
    <definedName name="ShinseiMeisyo" localSheetId="37">#REF!</definedName>
    <definedName name="ShinseiMeisyo" localSheetId="32">#REF!</definedName>
    <definedName name="ShinseiMeisyo" localSheetId="12">#REF!</definedName>
    <definedName name="ShinseiMeisyo" localSheetId="35">#REF!</definedName>
    <definedName name="ShinseiMeisyo" localSheetId="16">#REF!</definedName>
    <definedName name="ShinseiMeisyo" localSheetId="17">#REF!</definedName>
    <definedName name="ShinseiMeisyo" localSheetId="22">#REF!</definedName>
    <definedName name="ShinseiMeisyo" localSheetId="23">#REF!</definedName>
    <definedName name="ShinseiMeisyo" localSheetId="31">#REF!</definedName>
    <definedName name="ShinseiMeisyo" localSheetId="13">#REF!</definedName>
    <definedName name="ShinseiMeisyo" localSheetId="24">#REF!</definedName>
    <definedName name="ShinseiMeisyo" localSheetId="27">#REF!</definedName>
    <definedName name="ShinseiMeisyo" localSheetId="11">#REF!</definedName>
    <definedName name="ShinseiMeisyo" localSheetId="38">#REF!</definedName>
    <definedName name="ShinseiMeisyo" localSheetId="39">#REF!</definedName>
    <definedName name="ShinseiMeisyo" localSheetId="34">#REF!</definedName>
    <definedName name="ShinseiMeisyo" localSheetId="30">#REF!</definedName>
    <definedName name="ShinseiMeisyo" localSheetId="42">#REF!</definedName>
    <definedName name="ShinseiMeisyo" localSheetId="28">#REF!</definedName>
    <definedName name="ShinseiMeisyo" localSheetId="29">#REF!</definedName>
    <definedName name="ShinseiMeisyo" localSheetId="44">#REF!</definedName>
    <definedName name="ShinseiMeisyo">#REF!</definedName>
    <definedName name="ShinseiMeisyoKana" localSheetId="41">#REF!</definedName>
    <definedName name="ShinseiMeisyoKana" localSheetId="37">#REF!</definedName>
    <definedName name="ShinseiMeisyoKana" localSheetId="32">#REF!</definedName>
    <definedName name="ShinseiMeisyoKana" localSheetId="12">#REF!</definedName>
    <definedName name="ShinseiMeisyoKana" localSheetId="35">#REF!</definedName>
    <definedName name="ShinseiMeisyoKana" localSheetId="16">#REF!</definedName>
    <definedName name="ShinseiMeisyoKana" localSheetId="17">#REF!</definedName>
    <definedName name="ShinseiMeisyoKana" localSheetId="22">#REF!</definedName>
    <definedName name="ShinseiMeisyoKana" localSheetId="23">#REF!</definedName>
    <definedName name="ShinseiMeisyoKana" localSheetId="31">#REF!</definedName>
    <definedName name="ShinseiMeisyoKana" localSheetId="13">#REF!</definedName>
    <definedName name="ShinseiMeisyoKana" localSheetId="24">#REF!</definedName>
    <definedName name="ShinseiMeisyoKana" localSheetId="27">#REF!</definedName>
    <definedName name="ShinseiMeisyoKana" localSheetId="11">#REF!</definedName>
    <definedName name="ShinseiMeisyoKana" localSheetId="38">#REF!</definedName>
    <definedName name="ShinseiMeisyoKana" localSheetId="39">#REF!</definedName>
    <definedName name="ShinseiMeisyoKana" localSheetId="34">#REF!</definedName>
    <definedName name="ShinseiMeisyoKana" localSheetId="30">#REF!</definedName>
    <definedName name="ShinseiMeisyoKana" localSheetId="42">#REF!</definedName>
    <definedName name="ShinseiMeisyoKana" localSheetId="28">#REF!</definedName>
    <definedName name="ShinseiMeisyoKana" localSheetId="29">#REF!</definedName>
    <definedName name="ShinseiMeisyoKana" localSheetId="44">#REF!</definedName>
    <definedName name="ShinseiMeisyoKana">#REF!</definedName>
    <definedName name="ShinseiSyozai" localSheetId="41">#REF!</definedName>
    <definedName name="ShinseiSyozai" localSheetId="37">#REF!</definedName>
    <definedName name="ShinseiSyozai" localSheetId="32">#REF!</definedName>
    <definedName name="ShinseiSyozai" localSheetId="12">#REF!</definedName>
    <definedName name="ShinseiSyozai" localSheetId="35">#REF!</definedName>
    <definedName name="ShinseiSyozai" localSheetId="16">#REF!</definedName>
    <definedName name="ShinseiSyozai" localSheetId="17">#REF!</definedName>
    <definedName name="ShinseiSyozai" localSheetId="22">#REF!</definedName>
    <definedName name="ShinseiSyozai" localSheetId="23">#REF!</definedName>
    <definedName name="ShinseiSyozai" localSheetId="31">#REF!</definedName>
    <definedName name="ShinseiSyozai" localSheetId="13">#REF!</definedName>
    <definedName name="ShinseiSyozai" localSheetId="24">#REF!</definedName>
    <definedName name="ShinseiSyozai" localSheetId="27">#REF!</definedName>
    <definedName name="ShinseiSyozai" localSheetId="11">#REF!</definedName>
    <definedName name="ShinseiSyozai" localSheetId="38">#REF!</definedName>
    <definedName name="ShinseiSyozai" localSheetId="39">#REF!</definedName>
    <definedName name="ShinseiSyozai" localSheetId="34">#REF!</definedName>
    <definedName name="ShinseiSyozai" localSheetId="30">#REF!</definedName>
    <definedName name="ShinseiSyozai" localSheetId="42">#REF!</definedName>
    <definedName name="ShinseiSyozai" localSheetId="28">#REF!</definedName>
    <definedName name="ShinseiSyozai" localSheetId="29">#REF!</definedName>
    <definedName name="ShinseiSyozai" localSheetId="44">#REF!</definedName>
    <definedName name="ShinseiSyozai">#REF!</definedName>
    <definedName name="ShinseiTel" localSheetId="41">#REF!</definedName>
    <definedName name="ShinseiTel" localSheetId="37">#REF!</definedName>
    <definedName name="ShinseiTel" localSheetId="32">#REF!</definedName>
    <definedName name="ShinseiTel" localSheetId="12">#REF!</definedName>
    <definedName name="ShinseiTel" localSheetId="35">#REF!</definedName>
    <definedName name="ShinseiTel" localSheetId="16">#REF!</definedName>
    <definedName name="ShinseiTel" localSheetId="17">#REF!</definedName>
    <definedName name="ShinseiTel" localSheetId="22">#REF!</definedName>
    <definedName name="ShinseiTel" localSheetId="23">#REF!</definedName>
    <definedName name="ShinseiTel" localSheetId="31">#REF!</definedName>
    <definedName name="ShinseiTel" localSheetId="13">#REF!</definedName>
    <definedName name="ShinseiTel" localSheetId="24">#REF!</definedName>
    <definedName name="ShinseiTel" localSheetId="27">#REF!</definedName>
    <definedName name="ShinseiTel" localSheetId="11">#REF!</definedName>
    <definedName name="ShinseiTel" localSheetId="38">#REF!</definedName>
    <definedName name="ShinseiTel" localSheetId="39">#REF!</definedName>
    <definedName name="ShinseiTel" localSheetId="34">#REF!</definedName>
    <definedName name="ShinseiTel" localSheetId="30">#REF!</definedName>
    <definedName name="ShinseiTel" localSheetId="42">#REF!</definedName>
    <definedName name="ShinseiTel" localSheetId="28">#REF!</definedName>
    <definedName name="ShinseiTel" localSheetId="29">#REF!</definedName>
    <definedName name="ShinseiTel" localSheetId="44">#REF!</definedName>
    <definedName name="ShinseiTel">#REF!</definedName>
    <definedName name="ShinseiYubin" localSheetId="41">#REF!</definedName>
    <definedName name="ShinseiYubin" localSheetId="37">#REF!</definedName>
    <definedName name="ShinseiYubin" localSheetId="32">#REF!</definedName>
    <definedName name="ShinseiYubin" localSheetId="12">#REF!</definedName>
    <definedName name="ShinseiYubin" localSheetId="35">#REF!</definedName>
    <definedName name="ShinseiYubin" localSheetId="16">#REF!</definedName>
    <definedName name="ShinseiYubin" localSheetId="17">#REF!</definedName>
    <definedName name="ShinseiYubin" localSheetId="22">#REF!</definedName>
    <definedName name="ShinseiYubin" localSheetId="23">#REF!</definedName>
    <definedName name="ShinseiYubin" localSheetId="31">#REF!</definedName>
    <definedName name="ShinseiYubin" localSheetId="13">#REF!</definedName>
    <definedName name="ShinseiYubin" localSheetId="24">#REF!</definedName>
    <definedName name="ShinseiYubin" localSheetId="27">#REF!</definedName>
    <definedName name="ShinseiYubin" localSheetId="11">#REF!</definedName>
    <definedName name="ShinseiYubin" localSheetId="38">#REF!</definedName>
    <definedName name="ShinseiYubin" localSheetId="39">#REF!</definedName>
    <definedName name="ShinseiYubin" localSheetId="34">#REF!</definedName>
    <definedName name="ShinseiYubin" localSheetId="30">#REF!</definedName>
    <definedName name="ShinseiYubin" localSheetId="42">#REF!</definedName>
    <definedName name="ShinseiYubin" localSheetId="28">#REF!</definedName>
    <definedName name="ShinseiYubin" localSheetId="29">#REF!</definedName>
    <definedName name="ShinseiYubin" localSheetId="44">#REF!</definedName>
    <definedName name="ShinseiYubin">#REF!</definedName>
    <definedName name="siharai" localSheetId="37">#REF!</definedName>
    <definedName name="siharai" localSheetId="32">#REF!</definedName>
    <definedName name="siharai" localSheetId="12">#REF!</definedName>
    <definedName name="siharai" localSheetId="35">#REF!</definedName>
    <definedName name="siharai" localSheetId="16">#REF!</definedName>
    <definedName name="siharai" localSheetId="17">#REF!</definedName>
    <definedName name="siharai" localSheetId="22">#REF!</definedName>
    <definedName name="siharai" localSheetId="23">#REF!</definedName>
    <definedName name="siharai" localSheetId="31">#REF!</definedName>
    <definedName name="siharai" localSheetId="13">#REF!</definedName>
    <definedName name="siharai" localSheetId="14">#REF!</definedName>
    <definedName name="siharai" localSheetId="24">#REF!</definedName>
    <definedName name="siharai" localSheetId="27">#REF!</definedName>
    <definedName name="siharai" localSheetId="11">#REF!</definedName>
    <definedName name="siharai" localSheetId="38">#REF!</definedName>
    <definedName name="siharai" localSheetId="39">#REF!</definedName>
    <definedName name="siharai" localSheetId="34">#REF!</definedName>
    <definedName name="siharai" localSheetId="30">#REF!</definedName>
    <definedName name="siharai" localSheetId="4">#REF!</definedName>
    <definedName name="siharai" localSheetId="42">#REF!</definedName>
    <definedName name="siharai" localSheetId="28">#REF!</definedName>
    <definedName name="siharai" localSheetId="29">#REF!</definedName>
    <definedName name="siharai" localSheetId="44">#REF!</definedName>
    <definedName name="siharai" localSheetId="3">#REF!</definedName>
    <definedName name="siharai">#REF!</definedName>
    <definedName name="sikuchouson" localSheetId="37">#REF!</definedName>
    <definedName name="sikuchouson" localSheetId="32">#REF!</definedName>
    <definedName name="sikuchouson" localSheetId="12">#REF!</definedName>
    <definedName name="sikuchouson" localSheetId="35">#REF!</definedName>
    <definedName name="sikuchouson" localSheetId="16">#REF!</definedName>
    <definedName name="sikuchouson" localSheetId="17">#REF!</definedName>
    <definedName name="sikuchouson" localSheetId="22">#REF!</definedName>
    <definedName name="sikuchouson" localSheetId="23">#REF!</definedName>
    <definedName name="sikuchouson" localSheetId="31">#REF!</definedName>
    <definedName name="sikuchouson" localSheetId="13">#REF!</definedName>
    <definedName name="sikuchouson" localSheetId="14">#REF!</definedName>
    <definedName name="sikuchouson" localSheetId="24">#REF!</definedName>
    <definedName name="sikuchouson" localSheetId="27">#REF!</definedName>
    <definedName name="sikuchouson" localSheetId="11">#REF!</definedName>
    <definedName name="sikuchouson" localSheetId="38">#REF!</definedName>
    <definedName name="sikuchouson" localSheetId="39">#REF!</definedName>
    <definedName name="sikuchouson" localSheetId="34">#REF!</definedName>
    <definedName name="sikuchouson" localSheetId="30">#REF!</definedName>
    <definedName name="sikuchouson" localSheetId="4">#REF!</definedName>
    <definedName name="sikuchouson" localSheetId="42">#REF!</definedName>
    <definedName name="sikuchouson" localSheetId="28">#REF!</definedName>
    <definedName name="sikuchouson" localSheetId="29">#REF!</definedName>
    <definedName name="sikuchouson" localSheetId="44">#REF!</definedName>
    <definedName name="sikuchouson" localSheetId="3">#REF!</definedName>
    <definedName name="sikuchouson">#REF!</definedName>
    <definedName name="sinseisaki" localSheetId="37">#REF!</definedName>
    <definedName name="sinseisaki" localSheetId="32">#REF!</definedName>
    <definedName name="sinseisaki" localSheetId="12">#REF!</definedName>
    <definedName name="sinseisaki" localSheetId="35">#REF!</definedName>
    <definedName name="sinseisaki" localSheetId="16">#REF!</definedName>
    <definedName name="sinseisaki" localSheetId="17">#REF!</definedName>
    <definedName name="sinseisaki" localSheetId="22">#REF!</definedName>
    <definedName name="sinseisaki" localSheetId="23">#REF!</definedName>
    <definedName name="sinseisaki" localSheetId="31">#REF!</definedName>
    <definedName name="sinseisaki" localSheetId="13">#REF!</definedName>
    <definedName name="sinseisaki" localSheetId="14">#REF!</definedName>
    <definedName name="sinseisaki" localSheetId="24">#REF!</definedName>
    <definedName name="sinseisaki" localSheetId="27">#REF!</definedName>
    <definedName name="sinseisaki" localSheetId="11">#REF!</definedName>
    <definedName name="sinseisaki" localSheetId="38">#REF!</definedName>
    <definedName name="sinseisaki" localSheetId="39">#REF!</definedName>
    <definedName name="sinseisaki" localSheetId="34">#REF!</definedName>
    <definedName name="sinseisaki" localSheetId="30">#REF!</definedName>
    <definedName name="sinseisaki" localSheetId="4">#REF!</definedName>
    <definedName name="sinseisaki" localSheetId="42">#REF!</definedName>
    <definedName name="sinseisaki" localSheetId="28">#REF!</definedName>
    <definedName name="sinseisaki" localSheetId="29">#REF!</definedName>
    <definedName name="sinseisaki" localSheetId="44">#REF!</definedName>
    <definedName name="sinseisaki" localSheetId="3">#REF!</definedName>
    <definedName name="sinseisaki">#REF!</definedName>
    <definedName name="startNo" localSheetId="41">'[9]main'!#REF!</definedName>
    <definedName name="startNo" localSheetId="37">#REF!</definedName>
    <definedName name="startNo" localSheetId="32">#REF!</definedName>
    <definedName name="startNo" localSheetId="12">#REF!</definedName>
    <definedName name="startNo" localSheetId="35">#REF!</definedName>
    <definedName name="startNo" localSheetId="16">#REF!</definedName>
    <definedName name="startNo" localSheetId="17">#REF!</definedName>
    <definedName name="startNo" localSheetId="22">#REF!</definedName>
    <definedName name="startNo" localSheetId="23">#REF!</definedName>
    <definedName name="startNo" localSheetId="31">#REF!</definedName>
    <definedName name="startNo" localSheetId="13">#REF!</definedName>
    <definedName name="startNo" localSheetId="24">#REF!</definedName>
    <definedName name="startNo" localSheetId="27">#REF!</definedName>
    <definedName name="startNo" localSheetId="11">#REF!</definedName>
    <definedName name="startNo" localSheetId="38">#REF!</definedName>
    <definedName name="startNo" localSheetId="39">#REF!</definedName>
    <definedName name="startNo" localSheetId="34">#REF!</definedName>
    <definedName name="startNo" localSheetId="30">#REF!</definedName>
    <definedName name="startNo" localSheetId="42">#REF!</definedName>
    <definedName name="startNo" localSheetId="28">#REF!</definedName>
    <definedName name="startNo" localSheetId="29">#REF!</definedName>
    <definedName name="startNo" localSheetId="44">#REF!</definedName>
    <definedName name="startNo">'[9]main'!#REF!</definedName>
    <definedName name="startNumber" localSheetId="41">'[9]main'!#REF!</definedName>
    <definedName name="startNumber" localSheetId="37">#REF!</definedName>
    <definedName name="startNumber" localSheetId="32">#REF!</definedName>
    <definedName name="startNumber" localSheetId="12">#REF!</definedName>
    <definedName name="startNumber" localSheetId="35">#REF!</definedName>
    <definedName name="startNumber" localSheetId="16">#REF!</definedName>
    <definedName name="startNumber" localSheetId="17">#REF!</definedName>
    <definedName name="startNumber" localSheetId="22">#REF!</definedName>
    <definedName name="startNumber" localSheetId="23">#REF!</definedName>
    <definedName name="startNumber" localSheetId="31">#REF!</definedName>
    <definedName name="startNumber" localSheetId="13">#REF!</definedName>
    <definedName name="startNumber" localSheetId="24">#REF!</definedName>
    <definedName name="startNumber" localSheetId="27">#REF!</definedName>
    <definedName name="startNumber" localSheetId="11">#REF!</definedName>
    <definedName name="startNumber" localSheetId="38">#REF!</definedName>
    <definedName name="startNumber" localSheetId="39">#REF!</definedName>
    <definedName name="startNumber" localSheetId="34">#REF!</definedName>
    <definedName name="startNumber" localSheetId="30">#REF!</definedName>
    <definedName name="startNumber" localSheetId="42">#REF!</definedName>
    <definedName name="startNumber" localSheetId="28">#REF!</definedName>
    <definedName name="startNumber" localSheetId="29">#REF!</definedName>
    <definedName name="startNumber" localSheetId="44">#REF!</definedName>
    <definedName name="startNumber">'[9]main'!#REF!</definedName>
    <definedName name="ｔａｂｉｅ_04" localSheetId="37">#REF!</definedName>
    <definedName name="ｔａｂｉｅ_04" localSheetId="32">#REF!</definedName>
    <definedName name="ｔａｂｉｅ_04" localSheetId="12">#REF!</definedName>
    <definedName name="ｔａｂｉｅ_04" localSheetId="35">#REF!</definedName>
    <definedName name="ｔａｂｉｅ_04" localSheetId="16">#REF!</definedName>
    <definedName name="ｔａｂｉｅ_04" localSheetId="17">#REF!</definedName>
    <definedName name="ｔａｂｉｅ_04" localSheetId="22">#REF!</definedName>
    <definedName name="ｔａｂｉｅ_04" localSheetId="23">#REF!</definedName>
    <definedName name="ｔａｂｉｅ_04" localSheetId="31">#REF!</definedName>
    <definedName name="ｔａｂｉｅ_04" localSheetId="13">#REF!</definedName>
    <definedName name="ｔａｂｉｅ＿04" localSheetId="14">#REF!</definedName>
    <definedName name="ｔａｂｉｅ_04" localSheetId="24">#REF!</definedName>
    <definedName name="ｔａｂｉｅ_04" localSheetId="27">#REF!</definedName>
    <definedName name="ｔａｂｉｅ_04" localSheetId="11">#REF!</definedName>
    <definedName name="ｔａｂｉｅ_04" localSheetId="38">#REF!</definedName>
    <definedName name="ｔａｂｉｅ_04" localSheetId="39">#REF!</definedName>
    <definedName name="ｔａｂｉｅ_04" localSheetId="34">#REF!</definedName>
    <definedName name="ｔａｂｉｅ_04" localSheetId="30">#REF!</definedName>
    <definedName name="ｔａｂｉｅ＿04" localSheetId="4">#REF!</definedName>
    <definedName name="ｔａｂｉｅ_04" localSheetId="42">#REF!</definedName>
    <definedName name="ｔａｂｉｅ_04" localSheetId="28">#REF!</definedName>
    <definedName name="ｔａｂｉｅ_04" localSheetId="29">#REF!</definedName>
    <definedName name="ｔａｂｉｅ_04" localSheetId="44">#REF!</definedName>
    <definedName name="ｔａｂｉｅ＿04" localSheetId="3">#REF!</definedName>
    <definedName name="ｔａｂｉｅ＿04">#REF!</definedName>
    <definedName name="table_03" localSheetId="12">#REF!</definedName>
    <definedName name="table_03" localSheetId="16">#REF!</definedName>
    <definedName name="table_03" localSheetId="17">#REF!</definedName>
    <definedName name="table_03" localSheetId="21">#REF!</definedName>
    <definedName name="table_03" localSheetId="22">#REF!</definedName>
    <definedName name="table_03" localSheetId="23">#REF!</definedName>
    <definedName name="table_03" localSheetId="31">#REF!</definedName>
    <definedName name="table_03" localSheetId="14">#REF!</definedName>
    <definedName name="table_03" localSheetId="24">#REF!</definedName>
    <definedName name="table_03" localSheetId="0">#REF!</definedName>
    <definedName name="table_03" localSheetId="1">#REF!</definedName>
    <definedName name="table_03" localSheetId="11">#REF!</definedName>
    <definedName name="table_03" localSheetId="34">#REF!</definedName>
    <definedName name="table_03" localSheetId="30">#REF!</definedName>
    <definedName name="table_03" localSheetId="4">#REF!</definedName>
    <definedName name="table_03" localSheetId="29">#REF!</definedName>
    <definedName name="table_03" localSheetId="3">#REF!</definedName>
    <definedName name="table_03">#REF!</definedName>
    <definedName name="table_06" localSheetId="12">#REF!</definedName>
    <definedName name="table_06" localSheetId="16">#REF!</definedName>
    <definedName name="table_06" localSheetId="17">#REF!</definedName>
    <definedName name="table_06" localSheetId="21">#REF!</definedName>
    <definedName name="table_06" localSheetId="22">#REF!</definedName>
    <definedName name="table_06" localSheetId="23">#REF!</definedName>
    <definedName name="table_06" localSheetId="31">#REF!</definedName>
    <definedName name="table_06" localSheetId="14">#REF!</definedName>
    <definedName name="table_06" localSheetId="24">#REF!</definedName>
    <definedName name="table_06" localSheetId="0">#REF!</definedName>
    <definedName name="table_06" localSheetId="1">#REF!</definedName>
    <definedName name="table_06" localSheetId="11">#REF!</definedName>
    <definedName name="table_06" localSheetId="34">#REF!</definedName>
    <definedName name="table_06" localSheetId="30">#REF!</definedName>
    <definedName name="table_06" localSheetId="4">#REF!</definedName>
    <definedName name="table_06" localSheetId="29">#REF!</definedName>
    <definedName name="table_06" localSheetId="3">#REF!</definedName>
    <definedName name="table_06">#REF!</definedName>
    <definedName name="table2_3" localSheetId="12">#REF!</definedName>
    <definedName name="table2_3" localSheetId="16">#REF!</definedName>
    <definedName name="table2_3" localSheetId="17">#REF!</definedName>
    <definedName name="table2_3" localSheetId="21">#REF!</definedName>
    <definedName name="table2_3" localSheetId="22">#REF!</definedName>
    <definedName name="table2_3" localSheetId="23">#REF!</definedName>
    <definedName name="table2_3" localSheetId="31">#REF!</definedName>
    <definedName name="table2_3" localSheetId="14">#REF!</definedName>
    <definedName name="table2_3" localSheetId="24">#REF!</definedName>
    <definedName name="table2_3" localSheetId="0">#REF!</definedName>
    <definedName name="table2_3" localSheetId="1">#REF!</definedName>
    <definedName name="table2_3" localSheetId="11">#REF!</definedName>
    <definedName name="table2_3" localSheetId="34">#REF!</definedName>
    <definedName name="table2_3" localSheetId="30">#REF!</definedName>
    <definedName name="table2_3" localSheetId="4">#REF!</definedName>
    <definedName name="table2_3" localSheetId="29">#REF!</definedName>
    <definedName name="table2_3" localSheetId="3">#REF!</definedName>
    <definedName name="table2_3">#REF!</definedName>
    <definedName name="tapi2" localSheetId="37">#REF!</definedName>
    <definedName name="tapi2" localSheetId="32">#REF!</definedName>
    <definedName name="tapi2" localSheetId="12">#REF!</definedName>
    <definedName name="tapi2" localSheetId="35">#REF!</definedName>
    <definedName name="tapi2" localSheetId="16">#REF!</definedName>
    <definedName name="tapi2" localSheetId="17">#REF!</definedName>
    <definedName name="tapi2" localSheetId="21">#REF!</definedName>
    <definedName name="tapi2" localSheetId="22">#REF!</definedName>
    <definedName name="tapi2" localSheetId="23">#REF!</definedName>
    <definedName name="tapi2" localSheetId="31">#REF!</definedName>
    <definedName name="tapi2" localSheetId="13">#REF!</definedName>
    <definedName name="tapi2" localSheetId="14">#REF!</definedName>
    <definedName name="tapi2" localSheetId="24">#REF!</definedName>
    <definedName name="tapi2" localSheetId="0">#REF!</definedName>
    <definedName name="tapi2" localSheetId="1">#REF!</definedName>
    <definedName name="tapi2" localSheetId="27">#REF!</definedName>
    <definedName name="tapi2" localSheetId="11">#REF!</definedName>
    <definedName name="tapi2" localSheetId="38">#REF!</definedName>
    <definedName name="tapi2" localSheetId="39">#REF!</definedName>
    <definedName name="tapi2" localSheetId="34">#REF!</definedName>
    <definedName name="tapi2" localSheetId="30">#REF!</definedName>
    <definedName name="tapi2" localSheetId="4">#REF!</definedName>
    <definedName name="tapi2" localSheetId="42">#REF!</definedName>
    <definedName name="tapi2" localSheetId="28">#REF!</definedName>
    <definedName name="tapi2" localSheetId="29">#REF!</definedName>
    <definedName name="tapi2" localSheetId="44">#REF!</definedName>
    <definedName name="tapi2" localSheetId="3">#REF!</definedName>
    <definedName name="tapi2">#REF!</definedName>
    <definedName name="tebie_o7" localSheetId="37">#REF!</definedName>
    <definedName name="tebie_o7" localSheetId="32">#REF!</definedName>
    <definedName name="tebie_o7" localSheetId="12">#REF!</definedName>
    <definedName name="tebie_o7" localSheetId="35">#REF!</definedName>
    <definedName name="tebie_o7" localSheetId="16">#REF!</definedName>
    <definedName name="tebie_o7" localSheetId="17">#REF!</definedName>
    <definedName name="tebie_o7" localSheetId="22">#REF!</definedName>
    <definedName name="tebie_o7" localSheetId="23">#REF!</definedName>
    <definedName name="tebie_o7" localSheetId="31">#REF!</definedName>
    <definedName name="tebie_o7" localSheetId="13">#REF!</definedName>
    <definedName name="tebie_o7" localSheetId="14">#REF!</definedName>
    <definedName name="tebie_o7" localSheetId="24">#REF!</definedName>
    <definedName name="tebie_o7" localSheetId="27">#REF!</definedName>
    <definedName name="tebie_o7" localSheetId="11">#REF!</definedName>
    <definedName name="tebie_o7" localSheetId="38">#REF!</definedName>
    <definedName name="tebie_o7" localSheetId="39">#REF!</definedName>
    <definedName name="tebie_o7" localSheetId="34">#REF!</definedName>
    <definedName name="tebie_o7" localSheetId="30">#REF!</definedName>
    <definedName name="tebie_o7" localSheetId="4">#REF!</definedName>
    <definedName name="tebie_o7" localSheetId="42">#REF!</definedName>
    <definedName name="tebie_o7" localSheetId="28">#REF!</definedName>
    <definedName name="tebie_o7" localSheetId="29">#REF!</definedName>
    <definedName name="tebie_o7" localSheetId="44">#REF!</definedName>
    <definedName name="tebie_o7" localSheetId="3">#REF!</definedName>
    <definedName name="tebie_o7">#REF!</definedName>
    <definedName name="tebie08" localSheetId="37">#REF!</definedName>
    <definedName name="tebie08" localSheetId="32">#REF!</definedName>
    <definedName name="tebie08" localSheetId="12">#REF!</definedName>
    <definedName name="tebie08" localSheetId="35">#REF!</definedName>
    <definedName name="tebie08" localSheetId="16">#REF!</definedName>
    <definedName name="tebie08" localSheetId="17">#REF!</definedName>
    <definedName name="tebie08" localSheetId="22">#REF!</definedName>
    <definedName name="tebie08" localSheetId="23">#REF!</definedName>
    <definedName name="tebie08" localSheetId="31">#REF!</definedName>
    <definedName name="tebie08" localSheetId="13">#REF!</definedName>
    <definedName name="tebie08" localSheetId="14">#REF!</definedName>
    <definedName name="tebie08" localSheetId="24">#REF!</definedName>
    <definedName name="tebie08" localSheetId="27">#REF!</definedName>
    <definedName name="tebie08" localSheetId="11">#REF!</definedName>
    <definedName name="tebie08" localSheetId="38">#REF!</definedName>
    <definedName name="tebie08" localSheetId="39">#REF!</definedName>
    <definedName name="tebie08" localSheetId="34">#REF!</definedName>
    <definedName name="tebie08" localSheetId="30">#REF!</definedName>
    <definedName name="tebie08" localSheetId="4">#REF!</definedName>
    <definedName name="tebie08" localSheetId="42">#REF!</definedName>
    <definedName name="tebie08" localSheetId="28">#REF!</definedName>
    <definedName name="tebie08" localSheetId="29">#REF!</definedName>
    <definedName name="tebie08" localSheetId="44">#REF!</definedName>
    <definedName name="tebie08" localSheetId="3">#REF!</definedName>
    <definedName name="tebie08">#REF!</definedName>
    <definedName name="tebie33" localSheetId="37">#REF!</definedName>
    <definedName name="tebie33" localSheetId="32">#REF!</definedName>
    <definedName name="tebie33" localSheetId="12">#REF!</definedName>
    <definedName name="tebie33" localSheetId="35">#REF!</definedName>
    <definedName name="tebie33" localSheetId="16">#REF!</definedName>
    <definedName name="tebie33" localSheetId="17">#REF!</definedName>
    <definedName name="tebie33" localSheetId="22">#REF!</definedName>
    <definedName name="tebie33" localSheetId="23">#REF!</definedName>
    <definedName name="tebie33" localSheetId="31">#REF!</definedName>
    <definedName name="tebie33" localSheetId="13">#REF!</definedName>
    <definedName name="tebie33" localSheetId="14">#REF!</definedName>
    <definedName name="tebie33" localSheetId="24">#REF!</definedName>
    <definedName name="tebie33" localSheetId="27">#REF!</definedName>
    <definedName name="tebie33" localSheetId="11">#REF!</definedName>
    <definedName name="tebie33" localSheetId="38">#REF!</definedName>
    <definedName name="tebie33" localSheetId="39">#REF!</definedName>
    <definedName name="tebie33" localSheetId="34">#REF!</definedName>
    <definedName name="tebie33" localSheetId="30">#REF!</definedName>
    <definedName name="tebie33" localSheetId="4">#REF!</definedName>
    <definedName name="tebie33" localSheetId="42">#REF!</definedName>
    <definedName name="tebie33" localSheetId="28">#REF!</definedName>
    <definedName name="tebie33" localSheetId="29">#REF!</definedName>
    <definedName name="tebie33" localSheetId="44">#REF!</definedName>
    <definedName name="tebie33" localSheetId="3">#REF!</definedName>
    <definedName name="tebie33">#REF!</definedName>
    <definedName name="tebiroo" localSheetId="37">#REF!</definedName>
    <definedName name="tebiroo" localSheetId="32">#REF!</definedName>
    <definedName name="tebiroo" localSheetId="12">#REF!</definedName>
    <definedName name="tebiroo" localSheetId="35">#REF!</definedName>
    <definedName name="tebiroo" localSheetId="16">#REF!</definedName>
    <definedName name="tebiroo" localSheetId="17">#REF!</definedName>
    <definedName name="tebiroo" localSheetId="22">#REF!</definedName>
    <definedName name="tebiroo" localSheetId="23">#REF!</definedName>
    <definedName name="tebiroo" localSheetId="31">#REF!</definedName>
    <definedName name="tebiroo" localSheetId="13">#REF!</definedName>
    <definedName name="tebiroo" localSheetId="14">#REF!</definedName>
    <definedName name="tebiroo" localSheetId="24">#REF!</definedName>
    <definedName name="tebiroo" localSheetId="27">#REF!</definedName>
    <definedName name="tebiroo" localSheetId="11">#REF!</definedName>
    <definedName name="tebiroo" localSheetId="38">#REF!</definedName>
    <definedName name="tebiroo" localSheetId="39">#REF!</definedName>
    <definedName name="tebiroo" localSheetId="34">#REF!</definedName>
    <definedName name="tebiroo" localSheetId="30">#REF!</definedName>
    <definedName name="tebiroo" localSheetId="4">#REF!</definedName>
    <definedName name="tebiroo" localSheetId="42">#REF!</definedName>
    <definedName name="tebiroo" localSheetId="28">#REF!</definedName>
    <definedName name="tebiroo" localSheetId="29">#REF!</definedName>
    <definedName name="tebiroo" localSheetId="44">#REF!</definedName>
    <definedName name="tebiroo" localSheetId="3">#REF!</definedName>
    <definedName name="tebiroo">#REF!</definedName>
    <definedName name="teble" localSheetId="37">#REF!</definedName>
    <definedName name="teble" localSheetId="32">#REF!</definedName>
    <definedName name="teble" localSheetId="12">#REF!</definedName>
    <definedName name="teble" localSheetId="35">#REF!</definedName>
    <definedName name="teble" localSheetId="16">#REF!</definedName>
    <definedName name="teble" localSheetId="17">#REF!</definedName>
    <definedName name="teble" localSheetId="22">#REF!</definedName>
    <definedName name="teble" localSheetId="23">#REF!</definedName>
    <definedName name="teble" localSheetId="31">#REF!</definedName>
    <definedName name="teble" localSheetId="13">#REF!</definedName>
    <definedName name="teble" localSheetId="14">#REF!</definedName>
    <definedName name="teble" localSheetId="24">#REF!</definedName>
    <definedName name="teble" localSheetId="27">#REF!</definedName>
    <definedName name="teble" localSheetId="11">#REF!</definedName>
    <definedName name="teble" localSheetId="38">#REF!</definedName>
    <definedName name="teble" localSheetId="39">#REF!</definedName>
    <definedName name="teble" localSheetId="34">#REF!</definedName>
    <definedName name="teble" localSheetId="30">#REF!</definedName>
    <definedName name="teble" localSheetId="4">#REF!</definedName>
    <definedName name="teble" localSheetId="42">#REF!</definedName>
    <definedName name="teble" localSheetId="28">#REF!</definedName>
    <definedName name="teble" localSheetId="29">#REF!</definedName>
    <definedName name="teble" localSheetId="44">#REF!</definedName>
    <definedName name="teble" localSheetId="3">#REF!</definedName>
    <definedName name="teble">#REF!</definedName>
    <definedName name="teble_09" localSheetId="37">#REF!</definedName>
    <definedName name="teble_09" localSheetId="32">#REF!</definedName>
    <definedName name="teble_09" localSheetId="12">#REF!</definedName>
    <definedName name="teble_09" localSheetId="35">#REF!</definedName>
    <definedName name="teble_09" localSheetId="16">#REF!</definedName>
    <definedName name="teble_09" localSheetId="17">#REF!</definedName>
    <definedName name="teble_09" localSheetId="22">#REF!</definedName>
    <definedName name="teble_09" localSheetId="23">#REF!</definedName>
    <definedName name="teble_09" localSheetId="31">#REF!</definedName>
    <definedName name="teble_09" localSheetId="13">#REF!</definedName>
    <definedName name="teble_09" localSheetId="14">#REF!</definedName>
    <definedName name="teble_09" localSheetId="24">#REF!</definedName>
    <definedName name="teble_09" localSheetId="27">#REF!</definedName>
    <definedName name="teble_09" localSheetId="11">#REF!</definedName>
    <definedName name="teble_09" localSheetId="38">#REF!</definedName>
    <definedName name="teble_09" localSheetId="39">#REF!</definedName>
    <definedName name="teble_09" localSheetId="34">#REF!</definedName>
    <definedName name="teble_09" localSheetId="30">#REF!</definedName>
    <definedName name="teble_09" localSheetId="4">#REF!</definedName>
    <definedName name="teble_09" localSheetId="42">#REF!</definedName>
    <definedName name="teble_09" localSheetId="28">#REF!</definedName>
    <definedName name="teble_09" localSheetId="29">#REF!</definedName>
    <definedName name="teble_09" localSheetId="44">#REF!</definedName>
    <definedName name="teble_09" localSheetId="3">#REF!</definedName>
    <definedName name="teble_09">#REF!</definedName>
    <definedName name="teble77" localSheetId="37">#REF!</definedName>
    <definedName name="teble77" localSheetId="32">#REF!</definedName>
    <definedName name="teble77" localSheetId="12">#REF!</definedName>
    <definedName name="teble77" localSheetId="35">#REF!</definedName>
    <definedName name="teble77" localSheetId="16">#REF!</definedName>
    <definedName name="teble77" localSheetId="17">#REF!</definedName>
    <definedName name="teble77" localSheetId="22">#REF!</definedName>
    <definedName name="teble77" localSheetId="23">#REF!</definedName>
    <definedName name="teble77" localSheetId="31">#REF!</definedName>
    <definedName name="teble77" localSheetId="13">#REF!</definedName>
    <definedName name="teble77" localSheetId="14">#REF!</definedName>
    <definedName name="teble77" localSheetId="24">#REF!</definedName>
    <definedName name="teble77" localSheetId="27">#REF!</definedName>
    <definedName name="teble77" localSheetId="11">#REF!</definedName>
    <definedName name="teble77" localSheetId="38">#REF!</definedName>
    <definedName name="teble77" localSheetId="39">#REF!</definedName>
    <definedName name="teble77" localSheetId="34">#REF!</definedName>
    <definedName name="teble77" localSheetId="30">#REF!</definedName>
    <definedName name="teble77" localSheetId="4">#REF!</definedName>
    <definedName name="teble77" localSheetId="42">#REF!</definedName>
    <definedName name="teble77" localSheetId="28">#REF!</definedName>
    <definedName name="teble77" localSheetId="29">#REF!</definedName>
    <definedName name="teble77" localSheetId="44">#REF!</definedName>
    <definedName name="teble77" localSheetId="3">#REF!</definedName>
    <definedName name="teble77">#REF!</definedName>
    <definedName name="yokohama" localSheetId="37">#REF!</definedName>
    <definedName name="yokohama" localSheetId="32">#REF!</definedName>
    <definedName name="yokohama" localSheetId="12">#REF!</definedName>
    <definedName name="yokohama" localSheetId="35">#REF!</definedName>
    <definedName name="yokohama" localSheetId="16">#REF!</definedName>
    <definedName name="yokohama" localSheetId="17">#REF!</definedName>
    <definedName name="yokohama" localSheetId="22">#REF!</definedName>
    <definedName name="yokohama" localSheetId="23">#REF!</definedName>
    <definedName name="yokohama" localSheetId="31">#REF!</definedName>
    <definedName name="yokohama" localSheetId="13">#REF!</definedName>
    <definedName name="yokohama" localSheetId="14">#REF!</definedName>
    <definedName name="yokohama" localSheetId="24">#REF!</definedName>
    <definedName name="yokohama" localSheetId="27">#REF!</definedName>
    <definedName name="yokohama" localSheetId="11">#REF!</definedName>
    <definedName name="yokohama" localSheetId="38">#REF!</definedName>
    <definedName name="yokohama" localSheetId="39">#REF!</definedName>
    <definedName name="yokohama" localSheetId="34">#REF!</definedName>
    <definedName name="yokohama" localSheetId="30">#REF!</definedName>
    <definedName name="yokohama" localSheetId="4">#REF!</definedName>
    <definedName name="yokohama" localSheetId="42">#REF!</definedName>
    <definedName name="yokohama" localSheetId="28">#REF!</definedName>
    <definedName name="yokohama" localSheetId="29">#REF!</definedName>
    <definedName name="yokohama" localSheetId="44">#REF!</definedName>
    <definedName name="yokohama" localSheetId="3">#REF!</definedName>
    <definedName name="yokohama">#REF!</definedName>
    <definedName name="あ" localSheetId="41">#REF!</definedName>
    <definedName name="あ" localSheetId="37">#REF!</definedName>
    <definedName name="あ" localSheetId="32">#REF!</definedName>
    <definedName name="あ" localSheetId="12">#REF!</definedName>
    <definedName name="あ" localSheetId="35">#REF!</definedName>
    <definedName name="あ" localSheetId="16">#REF!</definedName>
    <definedName name="あ" localSheetId="17">#REF!</definedName>
    <definedName name="あ" localSheetId="22">#REF!</definedName>
    <definedName name="あ" localSheetId="23">#REF!</definedName>
    <definedName name="あ" localSheetId="31">#REF!</definedName>
    <definedName name="あ" localSheetId="13">#REF!</definedName>
    <definedName name="あ" localSheetId="24">#REF!</definedName>
    <definedName name="あ" localSheetId="27">#REF!</definedName>
    <definedName name="あ" localSheetId="11">#REF!</definedName>
    <definedName name="あ" localSheetId="38">#REF!</definedName>
    <definedName name="あ" localSheetId="39">#REF!</definedName>
    <definedName name="あ" localSheetId="34">#REF!</definedName>
    <definedName name="あ" localSheetId="30">#REF!</definedName>
    <definedName name="あ" localSheetId="42">#REF!</definedName>
    <definedName name="あ" localSheetId="28">#REF!</definedName>
    <definedName name="あ" localSheetId="29">#REF!</definedName>
    <definedName name="あ" localSheetId="44">#REF!</definedName>
    <definedName name="あ">#REF!</definedName>
    <definedName name="食事" localSheetId="37">#REF!</definedName>
    <definedName name="食事" localSheetId="32">#REF!</definedName>
    <definedName name="食事" localSheetId="12">#REF!</definedName>
    <definedName name="食事" localSheetId="35">#REF!</definedName>
    <definedName name="食事" localSheetId="16">#REF!</definedName>
    <definedName name="食事" localSheetId="17">#REF!</definedName>
    <definedName name="食事" localSheetId="22">#REF!</definedName>
    <definedName name="食事" localSheetId="23">#REF!</definedName>
    <definedName name="食事" localSheetId="31">#REF!</definedName>
    <definedName name="食事" localSheetId="13">#REF!</definedName>
    <definedName name="食事" localSheetId="14">#REF!</definedName>
    <definedName name="食事" localSheetId="24">#REF!</definedName>
    <definedName name="食事" localSheetId="27">#REF!</definedName>
    <definedName name="食事" localSheetId="11">#REF!</definedName>
    <definedName name="食事" localSheetId="38">#REF!</definedName>
    <definedName name="食事" localSheetId="39">#REF!</definedName>
    <definedName name="食事" localSheetId="34">#REF!</definedName>
    <definedName name="食事" localSheetId="30">#REF!</definedName>
    <definedName name="食事" localSheetId="4">#REF!</definedName>
    <definedName name="食事" localSheetId="42">#REF!</definedName>
    <definedName name="食事" localSheetId="28">#REF!</definedName>
    <definedName name="食事" localSheetId="29">#REF!</definedName>
    <definedName name="食事" localSheetId="44">#REF!</definedName>
    <definedName name="食事" localSheetId="3">#REF!</definedName>
    <definedName name="食事">#REF!</definedName>
    <definedName name="町っ油" localSheetId="37">#REF!</definedName>
    <definedName name="町っ油" localSheetId="32">#REF!</definedName>
    <definedName name="町っ油" localSheetId="12">#REF!</definedName>
    <definedName name="町っ油" localSheetId="35">#REF!</definedName>
    <definedName name="町っ油" localSheetId="16">#REF!</definedName>
    <definedName name="町っ油" localSheetId="17">#REF!</definedName>
    <definedName name="町っ油" localSheetId="22">#REF!</definedName>
    <definedName name="町っ油" localSheetId="23">#REF!</definedName>
    <definedName name="町っ油" localSheetId="31">#REF!</definedName>
    <definedName name="町っ油" localSheetId="13">#REF!</definedName>
    <definedName name="町っ油" localSheetId="14">#REF!</definedName>
    <definedName name="町っ油" localSheetId="24">#REF!</definedName>
    <definedName name="町っ油" localSheetId="27">#REF!</definedName>
    <definedName name="町っ油" localSheetId="11">#REF!</definedName>
    <definedName name="町っ油" localSheetId="38">#REF!</definedName>
    <definedName name="町っ油" localSheetId="39">#REF!</definedName>
    <definedName name="町っ油" localSheetId="34">#REF!</definedName>
    <definedName name="町っ油" localSheetId="30">#REF!</definedName>
    <definedName name="町っ油" localSheetId="4">#REF!</definedName>
    <definedName name="町っ油" localSheetId="42">#REF!</definedName>
    <definedName name="町っ油" localSheetId="28">#REF!</definedName>
    <definedName name="町っ油" localSheetId="29">#REF!</definedName>
    <definedName name="町っ油" localSheetId="44">#REF!</definedName>
    <definedName name="町っ油" localSheetId="3">#REF!</definedName>
    <definedName name="町っ油">#REF!</definedName>
    <definedName name="利用日数記入例" localSheetId="37">#REF!</definedName>
    <definedName name="利用日数記入例" localSheetId="32">#REF!</definedName>
    <definedName name="利用日数記入例" localSheetId="12">#REF!</definedName>
    <definedName name="利用日数記入例" localSheetId="35">#REF!</definedName>
    <definedName name="利用日数記入例" localSheetId="16">#REF!</definedName>
    <definedName name="利用日数記入例" localSheetId="17">#REF!</definedName>
    <definedName name="利用日数記入例" localSheetId="21">#REF!</definedName>
    <definedName name="利用日数記入例" localSheetId="22">#REF!</definedName>
    <definedName name="利用日数記入例" localSheetId="23">#REF!</definedName>
    <definedName name="利用日数記入例" localSheetId="31">#REF!</definedName>
    <definedName name="利用日数記入例" localSheetId="13">#REF!</definedName>
    <definedName name="利用日数記入例" localSheetId="14">#REF!</definedName>
    <definedName name="利用日数記入例" localSheetId="24">#REF!</definedName>
    <definedName name="利用日数記入例" localSheetId="0">#REF!</definedName>
    <definedName name="利用日数記入例" localSheetId="1">#REF!</definedName>
    <definedName name="利用日数記入例" localSheetId="27">#REF!</definedName>
    <definedName name="利用日数記入例" localSheetId="11">#REF!</definedName>
    <definedName name="利用日数記入例" localSheetId="38">#REF!</definedName>
    <definedName name="利用日数記入例" localSheetId="39">#REF!</definedName>
    <definedName name="利用日数記入例" localSheetId="34">#REF!</definedName>
    <definedName name="利用日数記入例" localSheetId="30">#REF!</definedName>
    <definedName name="利用日数記入例" localSheetId="4">#REF!</definedName>
    <definedName name="利用日数記入例" localSheetId="42">#REF!</definedName>
    <definedName name="利用日数記入例" localSheetId="28">#REF!</definedName>
    <definedName name="利用日数記入例" localSheetId="29">#REF!</definedName>
    <definedName name="利用日数記入例" localSheetId="44">#REF!</definedName>
    <definedName name="利用日数記入例" localSheetId="3">#REF!</definedName>
    <definedName name="利用日数記入例">#REF!</definedName>
  </definedNames>
  <calcPr fullCalcOnLoad="1"/>
</workbook>
</file>

<file path=xl/comments12.xml><?xml version="1.0" encoding="utf-8"?>
<comments xmlns="http://schemas.openxmlformats.org/spreadsheetml/2006/main">
  <authors>
    <author> </author>
  </authors>
  <commentList>
    <comment ref="E2" authorId="0">
      <text>
        <r>
          <rPr>
            <sz val="11"/>
            <color indexed="8"/>
            <rFont val="ＭＳ 明朝"/>
            <family val="1"/>
          </rPr>
          <t>（記載例）「●年●月に対応予定」
　　　　　「～の理由により対応不要」</t>
        </r>
      </text>
    </comment>
  </commentList>
</comments>
</file>

<file path=xl/comments26.xml><?xml version="1.0" encoding="utf-8"?>
<comments xmlns="http://schemas.openxmlformats.org/spreadsheetml/2006/main">
  <authors>
    <author>東京都</author>
  </authors>
  <commentList>
    <comment ref="AF8" authorId="0">
      <text>
        <r>
          <rPr>
            <b/>
            <sz val="9"/>
            <rFont val="ＭＳ Ｐゴシック"/>
            <family val="3"/>
          </rPr>
          <t>既に指定を受けている事業所のみ記入</t>
        </r>
      </text>
    </comment>
  </commentList>
</comments>
</file>

<file path=xl/sharedStrings.xml><?xml version="1.0" encoding="utf-8"?>
<sst xmlns="http://schemas.openxmlformats.org/spreadsheetml/2006/main" count="2302" uniqueCount="1212">
  <si>
    <t>理学療法士又は作業療法士</t>
  </si>
  <si>
    <t>理学療法士又は作業療法士</t>
  </si>
  <si>
    <t>（参考様式１）</t>
  </si>
  <si>
    <t>平面図</t>
  </si>
  <si>
    <t>備考１　各室の用途及び面積を記載してください。</t>
  </si>
  <si>
    <t>（参考様式２）</t>
  </si>
  <si>
    <t>設備･備品等一覧表</t>
  </si>
  <si>
    <t>設備基準上適合すべき項目等についての状況</t>
  </si>
  <si>
    <t>適合の可否</t>
  </si>
  <si>
    <t>サービス提供上配慮すべき設備の概要</t>
  </si>
  <si>
    <t>非常災害設備等</t>
  </si>
  <si>
    <t>室名</t>
  </si>
  <si>
    <t>備品の品目及び数量</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</si>
  <si>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</si>
  <si>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</si>
  <si>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</si>
  <si>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</si>
  <si>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職務内容</t>
  </si>
  <si>
    <t>措　置　の　概　要</t>
  </si>
  <si>
    <t>支援の種類</t>
  </si>
  <si>
    <t>＊医療法に規定する病院として必要な設備を設けてあること</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</si>
  <si>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</si>
  <si>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</si>
  <si>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</si>
  <si>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</si>
  <si>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</si>
  <si>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（参考様式５）</t>
  </si>
  <si>
    <t>①</t>
  </si>
  <si>
    <t>③</t>
  </si>
  <si>
    <t>②</t>
  </si>
  <si>
    <t>申請者</t>
  </si>
  <si>
    <t>住　所</t>
  </si>
  <si>
    <t>記</t>
  </si>
  <si>
    <t>申請者（法人）名</t>
  </si>
  <si>
    <t>住　　所</t>
  </si>
  <si>
    <t>氏　　名</t>
  </si>
  <si>
    <t>役職名・呼称</t>
  </si>
  <si>
    <t>注</t>
  </si>
  <si>
    <t>施設又は事業所の所在地</t>
  </si>
  <si>
    <t>指定を受けようとする事業等の種類</t>
  </si>
  <si>
    <t>事業等の種別</t>
  </si>
  <si>
    <t>指定申請する事業等の支援開始年月日</t>
  </si>
  <si>
    <t>　　４　　「同一所在地において行う事業等の種類」欄には、今回申請をするもの及び既に指定を受けているものについて事業の種類を記</t>
  </si>
  <si>
    <t>　　　 載してください。</t>
  </si>
  <si>
    <t>　　　 てください。複数の番号を有する場合には、適宜様式を補正して、その全てを記載してください。また、今回の指定（更新）申請以外</t>
  </si>
  <si>
    <t>　　　 に、既に指定（児童福祉法・自立支援法等）を受けている場合は、別紙にその全てを記載してください。</t>
  </si>
  <si>
    <t>　　１　　「受付番号」欄には記載しないでください。</t>
  </si>
  <si>
    <t>児童発達支援管理責任者</t>
  </si>
  <si>
    <t>機能訓練担当職員</t>
  </si>
  <si>
    <t>設備</t>
  </si>
  <si>
    <t>指導訓練室</t>
  </si>
  <si>
    <t>利用定員</t>
  </si>
  <si>
    <t>言語聴覚士</t>
  </si>
  <si>
    <t>管理者</t>
  </si>
  <si>
    <t>フリガナ</t>
  </si>
  <si>
    <t>事業所等の名称</t>
  </si>
  <si>
    <t>兼務する職種及び勤務時間等</t>
  </si>
  <si>
    <t>住 所</t>
  </si>
  <si>
    <t>当該事業所の他の職務又は同一敷地内の他の事業所又は施設の従業者との兼務（兼務の場合記入）</t>
  </si>
  <si>
    <t>多機能型実施の有無</t>
  </si>
  <si>
    <t>有　　　・　　　無</t>
  </si>
  <si>
    <t>医師</t>
  </si>
  <si>
    <t>＊医療法に規定する診療所として必要な設備を満たしていること</t>
  </si>
  <si>
    <t>指導訓練室　　　　屋外訓練場　　　　相談室　　　　調理室</t>
  </si>
  <si>
    <t>浴室及び便所の手すり等身体の機能の不自由を助ける設備</t>
  </si>
  <si>
    <t>　主として入所させる児童の障害の種別
（　　　　　　　　　　　　　　　　　　　　　　　　　　　）　　</t>
  </si>
  <si>
    <t>職業指導員</t>
  </si>
  <si>
    <t>居室　　　調理室　　　浴室　　　便所　　　医務室　　　静養室</t>
  </si>
  <si>
    <t>職業指導に必要な設備　　　遊戯室　　　訓練室　　　音楽に関する設備</t>
  </si>
  <si>
    <t>身体の機能の不自由を助ける設備　　　映像に関する設備</t>
  </si>
  <si>
    <t>屋外訓練場</t>
  </si>
  <si>
    <t>居室</t>
  </si>
  <si>
    <t>訓練室　　　浴室　　　静養室　　　屋外訓練場　　　ギブス室</t>
  </si>
  <si>
    <t>特殊工芸の作業を指導するのに必要な設備　　　義肢装具を製作する設備</t>
  </si>
  <si>
    <t>身体の機能の不自由を助ける設備</t>
  </si>
  <si>
    <t>合計</t>
  </si>
  <si>
    <t>１．「受付番号」「基準上の必要人数」欄には、記載しないでください。</t>
  </si>
  <si>
    <t>指導訓練室　遊戯室　屋外遊戯場　</t>
  </si>
  <si>
    <t>医務室　　相談室　　調理室　　便所</t>
  </si>
  <si>
    <t>静養室　　聴力検査室</t>
  </si>
  <si>
    <t>障害児通所支援</t>
  </si>
  <si>
    <t>障害児入所支援</t>
  </si>
  <si>
    <t>営業日</t>
  </si>
  <si>
    <t>営業時間</t>
  </si>
  <si>
    <t>地域の障害児への援助の実施状況</t>
  </si>
  <si>
    <t>　　人</t>
  </si>
  <si>
    <t>付表1　児童発達支援事業所（福祉型児童発達支援センターであるものに限る）の指定に係る記載事項</t>
  </si>
  <si>
    <t>付表３　　　医療型児童発達支援事業所の指定に係る記載事項</t>
  </si>
  <si>
    <t>児童発達支援</t>
  </si>
  <si>
    <t>備考</t>
  </si>
  <si>
    <t>嘱託医</t>
  </si>
  <si>
    <t>調理員</t>
  </si>
  <si>
    <t>協力歯科医療機関</t>
  </si>
  <si>
    <t>１室の最大定員</t>
  </si>
  <si>
    <t>入所児１人当たりの最小床面積</t>
  </si>
  <si>
    <t>　　　人以下</t>
  </si>
  <si>
    <t>月</t>
  </si>
  <si>
    <t>事業所の名称</t>
  </si>
  <si>
    <t>　　２　当該事業所 の専用部分と他の事業所等との共用部分がある場合はそれぞれ色分けする等して使用関係を分かり易く表示してください。</t>
  </si>
  <si>
    <t>事業所名（　　　　　　　　　　　　　　　　　　　　　　）</t>
  </si>
  <si>
    <t>支援の種類（　　　　　　　　　　　　　　　　　　　　　）</t>
  </si>
  <si>
    <t>備考 １ 申請する支援の種類に関して、基準省令で定められた設備基準上適合すべき項目のうち、</t>
  </si>
  <si>
    <r>
      <t>障害児又はその保護者</t>
    </r>
    <r>
      <rPr>
        <b/>
        <sz val="12"/>
        <rFont val="HGｺﾞｼｯｸM"/>
        <family val="3"/>
      </rPr>
      <t>からの苦情を解決するために講ずる措置の概要</t>
    </r>
  </si>
  <si>
    <t>事業所名</t>
  </si>
  <si>
    <t>１　障害児又はその保護者からの相談又は苦情等に対応する常設の窓口（連絡先）、担当者</t>
  </si>
  <si>
    <t>　申請者が都道府県の条例で定める者でないとき。</t>
  </si>
  <si>
    <t>１．「受付番号」「基準上の必要人数」「基準上の必要値」欄には、記載しないでください.</t>
  </si>
  <si>
    <t>　　　　　「一般社団法人」「一般財団法人」「株式会社」「有限会社」等の別を記載してください。</t>
  </si>
  <si>
    <t>　　２　　「法人である場合その種別」欄には、申請者が法人である場合に、「社会福祉法人」「医療法人」「公益社団法人」「公益財団法人」</t>
  </si>
  <si>
    <t>　　５　　「事業所番号」欄には、東京都において既に事業所としての指定を受け、番号が付番されている場合に、その事業所番号を記載し</t>
  </si>
  <si>
    <t>　指定（更新）申請書</t>
  </si>
  <si>
    <r>
      <t>　◇上記の申請書類と併せて「</t>
    </r>
    <r>
      <rPr>
        <u val="single"/>
        <sz val="12"/>
        <color indexed="10"/>
        <rFont val="HGP創英角ｺﾞｼｯｸUB"/>
        <family val="3"/>
      </rPr>
      <t>児童福祉施設設置認可申請書</t>
    </r>
    <r>
      <rPr>
        <sz val="12"/>
        <rFont val="HGP創英角ｺﾞｼｯｸUB"/>
        <family val="3"/>
      </rPr>
      <t>（事業計画書及び収支予算書を添付）」の提出が必要です。</t>
    </r>
  </si>
  <si>
    <r>
      <t>　◇上記の申請書類と併せて「</t>
    </r>
    <r>
      <rPr>
        <u val="single"/>
        <sz val="14"/>
        <color indexed="10"/>
        <rFont val="HGP創英角ｺﾞｼｯｸUB"/>
        <family val="3"/>
      </rPr>
      <t>児童福祉施設設置認可申請書</t>
    </r>
    <r>
      <rPr>
        <sz val="14"/>
        <rFont val="HGP創英角ｺﾞｼｯｸUB"/>
        <family val="3"/>
      </rPr>
      <t>（建物の規模及び構造がわかるもの及び収支予算書を添付）、</t>
    </r>
    <r>
      <rPr>
        <u val="single"/>
        <sz val="14"/>
        <color indexed="10"/>
        <rFont val="HGP創英角ｺﾞｼｯｸUB"/>
        <family val="3"/>
      </rPr>
      <t>事業開始届</t>
    </r>
    <r>
      <rPr>
        <sz val="14"/>
        <rFont val="HGP創英角ｺﾞｼｯｸUB"/>
        <family val="3"/>
      </rPr>
      <t>（事業計画書を添付）」の提出が必要です。</t>
    </r>
  </si>
  <si>
    <t>５．「その他の費用」欄には、入所児又は保護者等に直接金銭の負担を求める場合のサービス内容について記載してください。</t>
  </si>
  <si>
    <t>東京都</t>
  </si>
  <si>
    <t>（表）</t>
  </si>
  <si>
    <t>（裏）</t>
  </si>
  <si>
    <t>＊必ず表裏を両面印刷により使用してください。</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</si>
  <si>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</si>
  <si>
    <t>連絡先電話番号</t>
  </si>
  <si>
    <t>同一所在地において行う事業等の種類</t>
  </si>
  <si>
    <t>(参考様式)</t>
  </si>
  <si>
    <t>協力医療機関について</t>
  </si>
  <si>
    <t>事業所名</t>
  </si>
  <si>
    <t>医療機関名</t>
  </si>
  <si>
    <t>診療科名</t>
  </si>
  <si>
    <t>内科、精神科</t>
  </si>
  <si>
    <t>東京歯科医院</t>
  </si>
  <si>
    <t>歯科</t>
  </si>
  <si>
    <t>事　　　　業　　　　所　　　　番　　　号　</t>
  </si>
  <si>
    <t>　　６　　申請する事業等の種類に応じて付表を添付してください。</t>
  </si>
  <si>
    <t>フ　　リ　　ガ　　ナ</t>
  </si>
  <si>
    <t>フ　リ　ガ　ナ</t>
  </si>
  <si>
    <t>フ　リ　ガ　ナ</t>
  </si>
  <si>
    <t>サービスの種類</t>
  </si>
  <si>
    <t>（参考様式７）</t>
  </si>
  <si>
    <t>　　　　　　　　届出者　氏名</t>
  </si>
  <si>
    <r>
      <t>　　</t>
    </r>
    <r>
      <rPr>
        <sz val="9"/>
        <rFont val="ＭＳ Ｐゴシック"/>
        <family val="3"/>
      </rPr>
      <t>（法人の場合は名称）</t>
    </r>
  </si>
  <si>
    <t>事業開始届</t>
  </si>
  <si>
    <t>このたび、標記の事業を開始しますので、下記により届け出ます。</t>
  </si>
  <si>
    <t>事業</t>
  </si>
  <si>
    <t>種類</t>
  </si>
  <si>
    <t>内容</t>
  </si>
  <si>
    <t>経営者</t>
  </si>
  <si>
    <t>氏名（法人の場合は名称）</t>
  </si>
  <si>
    <r>
      <t>（法人の場合は主たる事務所の所在地</t>
    </r>
    <r>
      <rPr>
        <sz val="8"/>
        <rFont val="ＭＳ Ｐゴシック"/>
        <family val="3"/>
      </rPr>
      <t>）</t>
    </r>
  </si>
  <si>
    <t>条例、定款その他の基本約款</t>
  </si>
  <si>
    <t>別紙のとおり</t>
  </si>
  <si>
    <t>職員の職種</t>
  </si>
  <si>
    <t>職員の定数</t>
  </si>
  <si>
    <t>人</t>
  </si>
  <si>
    <t>主な職員の氏名及び経歴</t>
  </si>
  <si>
    <t>事業を行おうとする区域</t>
  </si>
  <si>
    <t>（区市町村の委託事業については区市町村名も含む）</t>
  </si>
  <si>
    <t>名称</t>
  </si>
  <si>
    <t>定員</t>
  </si>
  <si>
    <t>事業開始予定年月日</t>
  </si>
  <si>
    <t>収支予算書及び事業計画書</t>
  </si>
  <si>
    <t>申請者確認欄</t>
  </si>
  <si>
    <t>（児童発達支援センター）</t>
  </si>
  <si>
    <t>事業所名</t>
  </si>
  <si>
    <t>担当者名</t>
  </si>
  <si>
    <t>電話</t>
  </si>
  <si>
    <t>F　A　X</t>
  </si>
  <si>
    <t>　　　</t>
  </si>
  <si>
    <t>児童福祉法に基づく事業者指定の申請に係る書類一覧</t>
  </si>
  <si>
    <t>事業所の名称</t>
  </si>
  <si>
    <t>　※「申請者確認欄」の該当欄に「○」を付し、添付書類等に漏れがないよう確認してください。</t>
  </si>
  <si>
    <t>申請書及び添付書類</t>
  </si>
  <si>
    <t>福祉型
児童発達
支援センター</t>
  </si>
  <si>
    <t>医療型
児童発達
支援センター</t>
  </si>
  <si>
    <t>申請書</t>
  </si>
  <si>
    <t>指定申請書</t>
  </si>
  <si>
    <t>様式第１号</t>
  </si>
  <si>
    <t>別紙</t>
  </si>
  <si>
    <t>指定に係る記載事項</t>
  </si>
  <si>
    <t>付表１</t>
  </si>
  <si>
    <t>付表３</t>
  </si>
  <si>
    <t>加算届出</t>
  </si>
  <si>
    <t>添　付　書　類</t>
  </si>
  <si>
    <t>申請者の定款、寄付行為等及び登記事項証明書又は条例等</t>
  </si>
  <si>
    <t>○</t>
  </si>
  <si>
    <t>平面図並びに設備の概要</t>
  </si>
  <si>
    <t>参考様式３</t>
  </si>
  <si>
    <t>参考様式４</t>
  </si>
  <si>
    <t>参考様式</t>
  </si>
  <si>
    <t>記載例①</t>
  </si>
  <si>
    <t>利用者からの苦情を解決するために講ずる措置の概要</t>
  </si>
  <si>
    <t>参考様式５</t>
  </si>
  <si>
    <t>当該申請に係る事業に係る従事者の勤務の体制及び勤務形態</t>
  </si>
  <si>
    <t>参考様式６</t>
  </si>
  <si>
    <t>　　　 耐震化調査票</t>
  </si>
  <si>
    <t>別紙</t>
  </si>
  <si>
    <t>協力医療機関の名称及び診療科名並びに当該協力医療機関との契約の内容</t>
  </si>
  <si>
    <t>当該申請に係る事業に係る資産の状況(貸借対照表、財産目録等）</t>
  </si>
  <si>
    <t>○</t>
  </si>
  <si>
    <t>就業規則</t>
  </si>
  <si>
    <t>○</t>
  </si>
  <si>
    <t>法第２１条の５の１５第２項各号非該当誓約書及び役員等名簿</t>
  </si>
  <si>
    <t>参考様式７</t>
  </si>
  <si>
    <t>〔担当者連絡先〕</t>
  </si>
  <si>
    <t>　提出いただいた申請書類に記載されている内容について、問い合わせする際の連絡先を記入してください。</t>
  </si>
  <si>
    <t>メールアドレス</t>
  </si>
  <si>
    <t>参考様式１、２</t>
  </si>
  <si>
    <t>参考様式３</t>
  </si>
  <si>
    <t>様式第１号</t>
  </si>
  <si>
    <t>別紙</t>
  </si>
  <si>
    <t>参考様式７</t>
  </si>
  <si>
    <t>児童福祉法に基づく事業者指定の申請に係る書類一覧</t>
  </si>
  <si>
    <t>（障害児入所施設）</t>
  </si>
  <si>
    <t>福祉型
障害児
入所施設</t>
  </si>
  <si>
    <t>医療型
障害児
入所施設</t>
  </si>
  <si>
    <t>付表８</t>
  </si>
  <si>
    <t>建物の構造概要及び平面図並びに設備の概要</t>
  </si>
  <si>
    <t>参考様式３</t>
  </si>
  <si>
    <t>参考様式４</t>
  </si>
  <si>
    <t>医療法第７条の許可を受けた病院であることを証する書類</t>
  </si>
  <si>
    <t>○</t>
  </si>
  <si>
    <t>医療法第７条の許可を受けた診療所であることを証する書類</t>
  </si>
  <si>
    <t>事業所平面図及び部屋別面積表</t>
  </si>
  <si>
    <t>この紙面は、事業開始の届出を行おうとする方に「参考例」として示すものであり、届出の様式を定めるものではありません。</t>
  </si>
  <si>
    <t>事業の用に共する施設（児童発達支援センターの場合（医療型含む））</t>
  </si>
  <si>
    <t>　児童福祉法に規定する障害児（通所・入所）支援に係る指定（更新）を受けたいので下記のとおり関係書類を添えて申請します。</t>
  </si>
  <si>
    <t>設備の概要</t>
  </si>
  <si>
    <t>１</t>
  </si>
  <si>
    <t>２</t>
  </si>
  <si>
    <t>３</t>
  </si>
  <si>
    <t>４</t>
  </si>
  <si>
    <t>（</t>
  </si>
  <si>
    <t>)</t>
  </si>
  <si>
    <t>（ふりがな）</t>
  </si>
  <si>
    <t>様　　　　式</t>
  </si>
  <si>
    <t>備　　　　　　　　　　　考</t>
  </si>
  <si>
    <t>備　　　　　　　　　　　　考</t>
  </si>
  <si>
    <t>当該支援の実施について定めてある定款又は条例等</t>
  </si>
  <si>
    <t>児童指導員</t>
  </si>
  <si>
    <t>保育士</t>
  </si>
  <si>
    <t>設　置　部　分　等
（該当部分を○でかこむ）</t>
  </si>
  <si>
    <t>心理指導担当職員</t>
  </si>
  <si>
    <t>　　　　　（設置部分を○でかこむ）</t>
  </si>
  <si>
    <t>　　　　　　㎡(児童１人当たり）</t>
  </si>
  <si>
    <t>　　　㎡(児童１人当たり）以上</t>
  </si>
  <si>
    <t>非常勤（人）</t>
  </si>
  <si>
    <t>遊戯室</t>
  </si>
  <si>
    <t>設備上の配慮点</t>
  </si>
  <si>
    <t>６</t>
  </si>
  <si>
    <t>７</t>
  </si>
  <si>
    <t>８</t>
  </si>
  <si>
    <t>所在地</t>
  </si>
  <si>
    <t>電話番号</t>
  </si>
  <si>
    <t>ＦＡＸ番号</t>
  </si>
  <si>
    <t>住　所</t>
  </si>
  <si>
    <t>名　称</t>
  </si>
  <si>
    <t>概　要</t>
  </si>
  <si>
    <t>氏　名</t>
  </si>
  <si>
    <t>併設する施設の名称及び概要</t>
  </si>
  <si>
    <t>第　　条第　　項第　　号</t>
  </si>
  <si>
    <t>医　師</t>
  </si>
  <si>
    <t>従業者の職種・員数</t>
  </si>
  <si>
    <t>専従</t>
  </si>
  <si>
    <t>常勤（人）</t>
  </si>
  <si>
    <t>非常勤（人）</t>
  </si>
  <si>
    <t>基準上の必要人数（人）</t>
  </si>
  <si>
    <t>設備基準上の数値記載項目等</t>
  </si>
  <si>
    <t>主な掲示事項</t>
  </si>
  <si>
    <t>添付書類</t>
  </si>
  <si>
    <t>利用料</t>
  </si>
  <si>
    <t>その他の費用</t>
  </si>
  <si>
    <t>その他参考となる事項</t>
  </si>
  <si>
    <t>受付番号</t>
  </si>
  <si>
    <t>（郵便番号　　　　　－　　　　　）</t>
  </si>
  <si>
    <t>栄養士</t>
  </si>
  <si>
    <t>（郵便番号　　　　　－　　　　　）</t>
  </si>
  <si>
    <t>基準上の必要値</t>
  </si>
  <si>
    <t>主な診療科名</t>
  </si>
  <si>
    <t>従業者数</t>
  </si>
  <si>
    <t>職業指導員</t>
  </si>
  <si>
    <t>施</t>
  </si>
  <si>
    <t>設</t>
  </si>
  <si>
    <t>名　　称</t>
  </si>
  <si>
    <t>連 絡 先</t>
  </si>
  <si>
    <t>（備考）</t>
  </si>
  <si>
    <t>その他</t>
  </si>
  <si>
    <t>担当者</t>
  </si>
  <si>
    <t>実 務 経 験 証 明 書</t>
  </si>
  <si>
    <t>番　　　　　号</t>
  </si>
  <si>
    <t>代表者氏名</t>
  </si>
  <si>
    <t>　　下記の者の実務経験は、以下のとおりであることを証明します。</t>
  </si>
  <si>
    <t>（生年月日　　年　　月　　日）</t>
  </si>
  <si>
    <t>現　住　所</t>
  </si>
  <si>
    <t>施設又は事業所名</t>
  </si>
  <si>
    <t>施設・事業所の種別（　　　　　　　　　　　　　　　　　　　　　）</t>
  </si>
  <si>
    <t>業　務　期　間</t>
  </si>
  <si>
    <t>業　務　内　容</t>
  </si>
  <si>
    <t>職名（　　　　　　　　　　　　　　　）</t>
  </si>
  <si>
    <t>（注）</t>
  </si>
  <si>
    <t>現在、既に必要とする実務経験期間を満たしている場合は、実務経験証明書作成日までの期間または、退職した日までの期間を記入してください。</t>
  </si>
  <si>
    <t>証明内容を訂正した場合は、証明権者の職印を押印してください。なお、修正液による訂正は認められません。</t>
  </si>
  <si>
    <t>看護師</t>
  </si>
  <si>
    <t>兼務</t>
  </si>
  <si>
    <t>窓口（連絡先）</t>
  </si>
  <si>
    <t>印</t>
  </si>
  <si>
    <t>名　　　　　　　称</t>
  </si>
  <si>
    <t>主たる事務所の所在地</t>
  </si>
  <si>
    <t>法人である場合その種別</t>
  </si>
  <si>
    <t>法人所轄庁</t>
  </si>
  <si>
    <t>Ｆ Ａ Ｘ 番 号</t>
  </si>
  <si>
    <t>代表者の職・氏名</t>
  </si>
  <si>
    <t>職　　　　　名</t>
  </si>
  <si>
    <t>氏　　　　　名</t>
  </si>
  <si>
    <t>代 表 者 の 住 所</t>
  </si>
  <si>
    <t>名　　　　　称</t>
  </si>
  <si>
    <t>（別紙）</t>
  </si>
  <si>
    <t>指定年月日</t>
  </si>
  <si>
    <t>法律の名称</t>
  </si>
  <si>
    <t>　　３　　「法人所轄庁」欄には、申請者が認可法人である場合に、その主務官庁の名称を記載してください。</t>
  </si>
  <si>
    <t>苦情解決の措置概要</t>
  </si>
  <si>
    <t>協力医療機関</t>
  </si>
  <si>
    <t>１．「受付番号」「基準上の必要人数」「基準上の必要値」欄には、記載しないでください。</t>
  </si>
  <si>
    <t>２．記入欄が不足する場合は、適宜欄を設けて記載するか又は別葉に記載した書類を添付してください。</t>
  </si>
  <si>
    <t>障害児（通所・入所）給付費算定に係る体制等に関する届出書</t>
  </si>
  <si>
    <t>障害児通所・入所給付費の算定に係る体制等状況一覧表</t>
  </si>
  <si>
    <t>障害児（通所・入所）給付費算定に係る体制等に関する届出書</t>
  </si>
  <si>
    <t>殿</t>
  </si>
  <si>
    <t>届出者</t>
  </si>
  <si>
    <t>所 在 地</t>
  </si>
  <si>
    <t>事業所名</t>
  </si>
  <si>
    <t>代表者名</t>
  </si>
  <si>
    <t>　このことについて、関係書類を添えて以下のとおり届け出ます。</t>
  </si>
  <si>
    <t>主たる事務所
の所在地</t>
  </si>
  <si>
    <t>　　　　　　　県　　　　　　　　郡市</t>
  </si>
  <si>
    <t>連絡先</t>
  </si>
  <si>
    <t>法人の種別</t>
  </si>
  <si>
    <t>職名</t>
  </si>
  <si>
    <t>代表者の住所</t>
  </si>
  <si>
    <t>施設の状況</t>
  </si>
  <si>
    <t>主たる事業所の所在地</t>
  </si>
  <si>
    <t>管理者の氏名</t>
  </si>
  <si>
    <t>管理者の住所</t>
  </si>
  <si>
    <t>（裏面有り）</t>
  </si>
  <si>
    <t>(裏面）</t>
  </si>
  <si>
    <t>　（通所・入所）支援の種類</t>
  </si>
  <si>
    <t>異動等の区分</t>
  </si>
  <si>
    <t>異動年月日</t>
  </si>
  <si>
    <t>異動項目
（※変更の場合）</t>
  </si>
  <si>
    <t>１ 新規　２ 変更　３ 終了</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</si>
  <si>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</si>
  <si>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</si>
  <si>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</si>
  <si>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</si>
  <si>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</si>
  <si>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</si>
  <si>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</si>
  <si>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</si>
  <si>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</si>
  <si>
    <r>
      <t>（</t>
    </r>
    <r>
      <rPr>
        <b/>
        <sz val="11"/>
        <color indexed="12"/>
        <rFont val="ＭＳ ゴシック"/>
        <family val="3"/>
      </rPr>
      <t>様式第１号</t>
    </r>
    <r>
      <rPr>
        <b/>
        <sz val="11"/>
        <rFont val="ＭＳ ゴシック"/>
        <family val="3"/>
      </rPr>
      <t>）</t>
    </r>
  </si>
  <si>
    <t xml:space="preserve">　申請者が禁錮以上の刑に処せられ、その執行を終わり、又は執行を受けることがなくなるまでの者であるとき。
</t>
  </si>
  <si>
    <t>５</t>
  </si>
  <si>
    <t>５の２</t>
  </si>
  <si>
    <t>９</t>
  </si>
  <si>
    <t>10</t>
  </si>
  <si>
    <t>11</t>
  </si>
  <si>
    <t>12</t>
  </si>
  <si>
    <t>13</t>
  </si>
  <si>
    <t>14</t>
  </si>
  <si>
    <t>様式第２号</t>
  </si>
  <si>
    <t>＊申請される際には、申請内容の確認ができるよう提出書類一式のコピーを手元にお控えください。</t>
  </si>
  <si>
    <t>施設種別</t>
  </si>
  <si>
    <t>施設名</t>
  </si>
  <si>
    <t>職種</t>
  </si>
  <si>
    <t>小規模グループケア加算体制届出書</t>
  </si>
  <si>
    <t>福祉型　・　医療型</t>
  </si>
  <si>
    <t>届出区分</t>
  </si>
  <si>
    <t>単位１</t>
  </si>
  <si>
    <t>一単位当たりの定員</t>
  </si>
  <si>
    <t>　　　　　　　　人</t>
  </si>
  <si>
    <t>専任職員の配置</t>
  </si>
  <si>
    <t>人（職種：　　　　　　　　　　）</t>
  </si>
  <si>
    <t>専用・共用の別</t>
  </si>
  <si>
    <t>専　・　共</t>
  </si>
  <si>
    <t>児童一人当たりの面積（　　　　　㎡）</t>
  </si>
  <si>
    <t>台所</t>
  </si>
  <si>
    <t>食堂・居間</t>
  </si>
  <si>
    <t>浴室</t>
  </si>
  <si>
    <t>便所</t>
  </si>
  <si>
    <t>玄関</t>
  </si>
  <si>
    <t>単位２</t>
  </si>
  <si>
    <t>対象児童の状況</t>
  </si>
  <si>
    <t>児童氏名</t>
  </si>
  <si>
    <t>年齢</t>
  </si>
  <si>
    <t>性別</t>
  </si>
  <si>
    <t>本体施設での入所期間</t>
  </si>
  <si>
    <t>グループケア実施期間</t>
  </si>
  <si>
    <t>栄養士配置加算及び栄養マネジメント加算に関する届出書</t>
  </si>
  <si>
    <t>事業所・施設の名称</t>
  </si>
  <si>
    <t>　１　異動区分</t>
  </si>
  <si>
    <t>　２　栄養士配置の状況</t>
  </si>
  <si>
    <t>常勤</t>
  </si>
  <si>
    <t>非常勤</t>
  </si>
  <si>
    <t>管理栄養士</t>
  </si>
  <si>
    <t>人</t>
  </si>
  <si>
    <t>　３　栄養マネジメントの状況</t>
  </si>
  <si>
    <t>常勤の管理栄養士</t>
  </si>
  <si>
    <t>栄養マネジメントに関わる者</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</si>
  <si>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</si>
  <si>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</si>
  <si>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</si>
  <si>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</si>
  <si>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心的外傷のため心理療法を必要とする障害児</t>
  </si>
  <si>
    <t>入所日</t>
  </si>
  <si>
    <t>注１　備考欄には、「契約による入所」等を記入する。</t>
  </si>
  <si>
    <t>３．「併設する施設の名称及び概要」欄には、施設の目的及び提供するサービスの内容等を記載してください。</t>
  </si>
  <si>
    <t>入所定員</t>
  </si>
  <si>
    <t>４．「主な掲示事項」欄には、その内容を簡潔に記載してください。</t>
  </si>
  <si>
    <t>第三者評価の実施状況</t>
  </si>
  <si>
    <t>申請者（設置者）</t>
  </si>
  <si>
    <t>備　　　　考</t>
  </si>
  <si>
    <t>設　置　部　分　等
（設置部分を○でかこむ）</t>
  </si>
  <si>
    <t>（設置者）</t>
  </si>
  <si>
    <t>名　称</t>
  </si>
  <si>
    <t>代表者</t>
  </si>
  <si>
    <t>指定事業所番号</t>
  </si>
  <si>
    <t>住所</t>
  </si>
  <si>
    <t>氏名</t>
  </si>
  <si>
    <t>運営規程</t>
  </si>
  <si>
    <t>（２－２８）盲人ホーム</t>
  </si>
  <si>
    <t>（２－２７）地域活動支援センター</t>
  </si>
  <si>
    <t>（２－２６）福祉ホーム（身体・精神Ａ）</t>
  </si>
  <si>
    <t>（２－２５）旧重症心身障害児（者）通園事業施設（通所）</t>
  </si>
  <si>
    <t>（２－２４）旧重症心身障害児施設（入所）</t>
  </si>
  <si>
    <t>（２－２３）旧肢体不自由児通園施設（通所）</t>
  </si>
  <si>
    <t>（２－２２）旧肢体不自由児施設（入所）</t>
  </si>
  <si>
    <t>（２－２１）旧難聴幼児通園施設（通所）</t>
  </si>
  <si>
    <t>（２－２０）旧盲ろうあ児施設（入所）</t>
  </si>
  <si>
    <t>（２－１９）旧知的障害児通園施設（通所）</t>
  </si>
  <si>
    <t>（２－１８）旧知的障害児施設（入所）</t>
  </si>
  <si>
    <t>（２－１７）聴覚障害者情報提供施設</t>
  </si>
  <si>
    <t>（２－１６）点字図書館</t>
  </si>
  <si>
    <t>（２－１５）盲導犬訓練施設</t>
  </si>
  <si>
    <t>（２－１４）補装具製作施設</t>
  </si>
  <si>
    <t>（２－１３）（旧児童デイサービスを実施していた事業所のうち）放課後等デイサービス</t>
  </si>
  <si>
    <t>（２－１２）（旧児童デイサービスを実施していた事業所のうち）児童発達支援</t>
  </si>
  <si>
    <t>（２－１１）障害者支援施設（（２－１０）以外）</t>
  </si>
  <si>
    <t>（２－１０）障害者支援施設（生活介護又は自立訓練を行うものに限る）</t>
  </si>
  <si>
    <t>（２－９）障害福祉サービス事業所（就労継続支援(Ｂ型)を実施する事業所）</t>
  </si>
  <si>
    <t>（２－８）障害福祉サービス事業所（就労継続支援(Ａ型)を実施する事業所）</t>
  </si>
  <si>
    <t>（２－７）障害福祉サービス事業所（就労移行支援を実施する事業所）</t>
  </si>
  <si>
    <t>（２－６）障害福祉サービス事業所（宿泊型自立訓練を実施する事業所）</t>
  </si>
  <si>
    <t>（２－５）障害福祉サービス事業所（自立訓練(生活訓練)を実施する事業所）</t>
  </si>
  <si>
    <t>（２－４）障害福祉サービス事業所（自立訓練(機能訓練)を実施する事業所）</t>
  </si>
  <si>
    <t>（２－３）障害福祉サービス事業所（短期入所を実施する事業所）</t>
  </si>
  <si>
    <t>（２－２）障害福祉サービス事業所（生活介護を実施する事業所）</t>
  </si>
  <si>
    <t>（２－１）障害福祉サービス事業所（療養介護を実施する事業所）</t>
  </si>
  <si>
    <t>施設種別一覧</t>
  </si>
  <si>
    <t>　（別表）</t>
  </si>
  <si>
    <t>→　終了</t>
  </si>
  <si>
    <t>　具体的に　：　　　　　　　　　　　　　　　　</t>
  </si>
  <si>
    <t>ク.　その他</t>
  </si>
  <si>
    <t>キ.　既に耐震工事済み</t>
  </si>
  <si>
    <t>カ.　施設が休止中若しくは現在、使用されていない</t>
  </si>
  <si>
    <t>（実施時期　　　　　年　　　月）</t>
  </si>
  <si>
    <t>オ.　平成２６年度以降、改修予定</t>
  </si>
  <si>
    <t>エ.　関係者間の調整が困難</t>
  </si>
  <si>
    <t>ウ.　改築のための土地確保が困難</t>
  </si>
  <si>
    <t>イ.　法人において、耐震工事経費確保困難</t>
  </si>
  <si>
    <t>ア.　地方自治体において、耐震工事経費確保困難</t>
  </si>
  <si>
    <t>ア～クの中から、最もあてはまる理由を一つ○してください。</t>
  </si>
  <si>
    <t>：</t>
  </si>
  <si>
    <t>5．上記以外</t>
  </si>
  <si>
    <t>4．廃止予定　（廃止時期：　　　　　年　　　月）</t>
  </si>
  <si>
    <t>3．診断予定　（実施時期：　　　　　年　　　月）</t>
  </si>
  <si>
    <t>2．平成２５年度の間に耐震改修終了予定</t>
  </si>
  <si>
    <t>1．改修中</t>
  </si>
  <si>
    <r>
      <t>今後の耐震化予定　：　</t>
    </r>
    <r>
      <rPr>
        <u val="single"/>
        <sz val="11"/>
        <color indexed="8"/>
        <rFont val="ＭＳ Ｐ明朝"/>
        <family val="1"/>
      </rPr>
      <t>１～５の中から、最もあてはまるものに○してください。</t>
    </r>
  </si>
  <si>
    <r>
      <rPr>
        <b/>
        <sz val="11"/>
        <rFont val="ＭＳ Ｐ明朝"/>
        <family val="1"/>
      </rPr>
      <t>今後の耐震化予定
について</t>
    </r>
    <r>
      <rPr>
        <sz val="11"/>
        <rFont val="ＭＳ Ｐ明朝"/>
        <family val="1"/>
      </rPr>
      <t xml:space="preserve">
</t>
    </r>
  </si>
  <si>
    <t>⑥</t>
  </si>
  <si>
    <t>（実施時期　　　　　年　　　月）</t>
  </si>
  <si>
    <t>イ.　法人において、耐震工事経費確保困難</t>
  </si>
  <si>
    <t>ア.　地方自治体において、耐震工事経費確保困難</t>
  </si>
  <si>
    <t>ア～クの中から、最もあてはまる状況に一つ○してください。</t>
  </si>
  <si>
    <t>：</t>
  </si>
  <si>
    <r>
      <t>4 ．</t>
    </r>
    <r>
      <rPr>
        <sz val="9"/>
        <color indexed="8"/>
        <rFont val="ＭＳ Ｐ明朝"/>
        <family val="1"/>
      </rPr>
      <t>その他</t>
    </r>
  </si>
  <si>
    <t>3．平成２５年度の間に耐震改修終了予定</t>
  </si>
  <si>
    <t>2．改修中</t>
  </si>
  <si>
    <t>1．改修済み</t>
  </si>
  <si>
    <r>
      <t>　耐震化の実施状況　：　</t>
    </r>
    <r>
      <rPr>
        <u val="single"/>
        <sz val="11"/>
        <color indexed="8"/>
        <rFont val="ＭＳ Ｐ明朝"/>
        <family val="1"/>
      </rPr>
      <t>１～４の中から、あてはまる項目に○をしてください。</t>
    </r>
  </si>
  <si>
    <t>　耐震診断の結果、耐震化が必要（いずれかの階で、Iw値が1.1未満又はIs値0.7未満）</t>
  </si>
  <si>
    <t>Ｂ</t>
  </si>
  <si>
    <t>　　（全ての階において、木造:Ｉｗ値１．1以上、非木造：Ｉｓ値０．7以上）</t>
  </si>
  <si>
    <t>　耐震診断の結果、耐震化は不要</t>
  </si>
  <si>
    <t>Ａ</t>
  </si>
  <si>
    <r>
      <rPr>
        <b/>
        <sz val="11"/>
        <rFont val="ＭＳ Ｐ明朝"/>
        <family val="1"/>
      </rPr>
      <t>耐震診断の結果と耐震化の実施状況について</t>
    </r>
    <r>
      <rPr>
        <sz val="11"/>
        <rFont val="ＭＳ Ｐ明朝"/>
        <family val="1"/>
      </rPr>
      <t xml:space="preserve">
（Ａ・Ｂのいずれか1箇所に○をつけてください）</t>
    </r>
  </si>
  <si>
    <t>⑤</t>
  </si>
  <si>
    <t>⇒裏面へ</t>
  </si>
  <si>
    <t>→　⑥へ</t>
  </si>
  <si>
    <t>　耐震診断未実施</t>
  </si>
  <si>
    <t>→　⑤へ</t>
  </si>
  <si>
    <t>　Ｉｗ値・Ｉｓ値：</t>
  </si>
  <si>
    <t>※Ｉｗ値（木造）・Ｉｓ値（非木造）は、階ごと等複数算出されている場合、全ての値を記載してください。</t>
  </si>
  <si>
    <t>　実施日：　　　　　　年　　　月</t>
  </si>
  <si>
    <t>　耐震診断実施済み</t>
  </si>
  <si>
    <t>Ａ</t>
  </si>
  <si>
    <r>
      <rPr>
        <b/>
        <sz val="11"/>
        <rFont val="ＭＳ Ｐ明朝"/>
        <family val="1"/>
      </rPr>
      <t>耐震診断の実施状況
について</t>
    </r>
    <r>
      <rPr>
        <sz val="11"/>
        <rFont val="ＭＳ Ｐ明朝"/>
        <family val="1"/>
      </rPr>
      <t xml:space="preserve">
（Ａ・Ｂのいずれか1箇所に○をつけてください）</t>
    </r>
  </si>
  <si>
    <t>④</t>
  </si>
  <si>
    <t>有（　　　年　　　月）　　・　　無</t>
  </si>
  <si>
    <t>　増改築の有無　</t>
  </si>
  <si>
    <t>Ｇ</t>
  </si>
  <si>
    <t xml:space="preserve">　　　　　　　　　　　　　㎡ </t>
  </si>
  <si>
    <r>
      <t>　建物の延べ床面積　（</t>
    </r>
    <r>
      <rPr>
        <sz val="9"/>
        <rFont val="ＭＳ Ｐ明朝"/>
        <family val="1"/>
      </rPr>
      <t>ビル一室等使用の場合は、上段に施設面積、下段に建物総面積</t>
    </r>
    <r>
      <rPr>
        <sz val="11"/>
        <rFont val="ＭＳ Ｐ明朝"/>
        <family val="1"/>
      </rPr>
      <t>）</t>
    </r>
  </si>
  <si>
    <t>Ｆ</t>
  </si>
  <si>
    <t>（ビル一室等使用の場合は、当該建物総階数）</t>
  </si>
  <si>
    <t>　　　　　　　　　　　　　階建</t>
  </si>
  <si>
    <r>
      <t>　建物の階数</t>
    </r>
  </si>
  <si>
    <t>Ｅ</t>
  </si>
  <si>
    <t>自己所有　　　・　　　賃貸</t>
  </si>
  <si>
    <r>
      <t>　建物の自己所有・賃貸の別　（</t>
    </r>
    <r>
      <rPr>
        <sz val="9"/>
        <rFont val="ＭＳ Ｐ明朝"/>
        <family val="1"/>
      </rPr>
      <t>無償貸与物件は賃貸</t>
    </r>
    <r>
      <rPr>
        <sz val="11"/>
        <rFont val="ＭＳ Ｐ明朝"/>
        <family val="1"/>
      </rPr>
      <t>）</t>
    </r>
  </si>
  <si>
    <t>Ｄ</t>
  </si>
  <si>
    <r>
      <rPr>
        <b/>
        <sz val="11"/>
        <rFont val="ＭＳ Ｐ明朝"/>
        <family val="1"/>
      </rPr>
      <t>昭和５７年１月１日以降</t>
    </r>
    <r>
      <rPr>
        <sz val="11"/>
        <rFont val="ＭＳ Ｐ明朝"/>
        <family val="1"/>
      </rPr>
      <t>　</t>
    </r>
  </si>
  <si>
    <t>※昭和５６年６月１日以降に建築確認を行なった建物は、現在の耐震基準に適合しています。</t>
  </si>
  <si>
    <t>　昭和　　　　　　年　　　　　　月</t>
  </si>
  <si>
    <t>　建物が竣工（完成）した年</t>
  </si>
  <si>
    <t>Ｃ</t>
  </si>
  <si>
    <t>5.　その他　（　　　　　　　　　　　　）</t>
  </si>
  <si>
    <t>4.　鉄骨鉄筋ｺﾝｸﾘｰﾄ構造（SRC）</t>
  </si>
  <si>
    <t>3.　鉄骨構造（Ｓ）</t>
  </si>
  <si>
    <t>2.　鉄筋ｺﾝｸﾘｰﾄ構造（RC）</t>
  </si>
  <si>
    <t>1.　木造</t>
  </si>
  <si>
    <t>　建物の構造</t>
  </si>
  <si>
    <t>公立　　・　　私立</t>
  </si>
  <si>
    <r>
      <t>施設設置者の公私区分　（</t>
    </r>
    <r>
      <rPr>
        <sz val="9"/>
        <rFont val="ＭＳ Ｐ明朝"/>
        <family val="1"/>
      </rPr>
      <t>公立には、公設民営を含む</t>
    </r>
    <r>
      <rPr>
        <sz val="11"/>
        <rFont val="ＭＳ Ｐ明朝"/>
        <family val="1"/>
      </rPr>
      <t>）</t>
    </r>
  </si>
  <si>
    <r>
      <rPr>
        <b/>
        <sz val="11"/>
        <rFont val="ＭＳ Ｐ明朝"/>
        <family val="1"/>
      </rPr>
      <t>施設について</t>
    </r>
    <r>
      <rPr>
        <sz val="11"/>
        <rFont val="ＭＳ Ｐ明朝"/>
        <family val="1"/>
      </rPr>
      <t xml:space="preserve">
（Ａ～Ｇについて御回答ください）</t>
    </r>
  </si>
  <si>
    <t>③</t>
  </si>
  <si>
    <t>※書ききれない場合は、裏面欄外に御記入ください。</t>
  </si>
  <si>
    <t>―</t>
  </si>
  <si>
    <t>施設名称</t>
  </si>
  <si>
    <t>施設種別　（別表から選択してください）</t>
  </si>
  <si>
    <r>
      <rPr>
        <b/>
        <sz val="11"/>
        <rFont val="ＭＳ Ｐ明朝"/>
        <family val="1"/>
      </rPr>
      <t>併設施設について</t>
    </r>
    <r>
      <rPr>
        <sz val="11"/>
        <rFont val="ＭＳ Ｐ明朝"/>
        <family val="1"/>
      </rPr>
      <t xml:space="preserve">
（同一建物（棟）内に他の社会福祉施設が併設されている場合や、複数のサービスを提供している場合は御記入ください。）
</t>
    </r>
  </si>
  <si>
    <t>②</t>
  </si>
  <si>
    <t>―</t>
  </si>
  <si>
    <t>棟の名称　(記入例：管理棟）</t>
  </si>
  <si>
    <r>
      <t xml:space="preserve">施設種別・棟の名称
</t>
    </r>
    <r>
      <rPr>
        <sz val="10"/>
        <rFont val="ＭＳ Ｐ明朝"/>
        <family val="1"/>
      </rPr>
      <t>(複数棟所有で棟名がない場合は、便宜上「Ａ棟などの呼称で区分してください。）</t>
    </r>
  </si>
  <si>
    <t>①</t>
  </si>
  <si>
    <t>電　話</t>
  </si>
  <si>
    <t>指定番号</t>
  </si>
  <si>
    <t>所属団体(法人)名</t>
  </si>
  <si>
    <t>※　回答できない事情がある場合は、欄外にその旨を記入してください。</t>
  </si>
  <si>
    <r>
      <t>※　１施設で複数の棟がある場合は、大変恐縮ですが調査票をコピーして、</t>
    </r>
    <r>
      <rPr>
        <b/>
        <u val="single"/>
        <sz val="11"/>
        <rFont val="ＭＳ Ｐゴシック"/>
        <family val="3"/>
      </rPr>
      <t>棟ごとに調査票を作成してください</t>
    </r>
    <r>
      <rPr>
        <b/>
        <sz val="11"/>
        <rFont val="ＭＳ Ｐゴシック"/>
        <family val="3"/>
      </rPr>
      <t>。</t>
    </r>
  </si>
  <si>
    <t>社会福祉施設等における耐震化に関する調査票</t>
  </si>
  <si>
    <t>別　紙</t>
  </si>
  <si>
    <t>フリガナ</t>
  </si>
  <si>
    <t>フリガナ</t>
  </si>
  <si>
    <t>サービス提供時間
（送迎時間を除く）</t>
  </si>
  <si>
    <t>している　・　していない</t>
  </si>
  <si>
    <t>異動区分</t>
  </si>
  <si>
    <t xml:space="preserve">　（※）障害者総合支援法、身体障害者福祉法、精神保健及び精神障害者福祉に関する法律、社会福祉法、老人福祉法、社会福祉士及び介護福祉士法、介護保険法、精神保健福祉士法
</t>
  </si>
  <si>
    <t>区市町村委託事業や区市町村補助事業等の公費支出事業での実務経験の場合は、業務期間中に公費支出されていることが確認できる資料も添付してください。(例：補助金支給決定通知書等）</t>
  </si>
  <si>
    <t>業務期間欄は、受験申込者が要援護者に対する直接的な援助を行っていた期間を記入すること。（産休・育休・療養休暇や長期研修期間等は業務期間となりません）</t>
  </si>
  <si>
    <t>消防計画</t>
  </si>
  <si>
    <t>参考様式７</t>
  </si>
  <si>
    <t>（郵便番号</t>
  </si>
  <si>
    <t>-</t>
  </si>
  <si>
    <t>）</t>
  </si>
  <si>
    <t>看護職員</t>
  </si>
  <si>
    <t>その他の従業者</t>
  </si>
  <si>
    <t>①医療的ケア児の
延べ利用人数</t>
  </si>
  <si>
    <t>②開所日数</t>
  </si>
  <si>
    <t>③医療的ケア児の
平均利用人数（①／②）</t>
  </si>
  <si>
    <t>４月</t>
  </si>
  <si>
    <t>５月</t>
  </si>
  <si>
    <t>６月</t>
  </si>
  <si>
    <t>７月</t>
  </si>
  <si>
    <t>８月</t>
  </si>
  <si>
    <t>９月</t>
  </si>
  <si>
    <t>10月</t>
  </si>
  <si>
    <t>11月</t>
  </si>
  <si>
    <t>12月</t>
  </si>
  <si>
    <t>１月</t>
  </si>
  <si>
    <t>２月</t>
  </si>
  <si>
    <t>３月</t>
  </si>
  <si>
    <t>【施設基準】</t>
  </si>
  <si>
    <t>看護職員配置加算に係る届出書</t>
  </si>
  <si>
    <t>事業所の所在地</t>
  </si>
  <si>
    <t>連絡先</t>
  </si>
  <si>
    <t>担当者名</t>
  </si>
  <si>
    <t>FAX番号</t>
  </si>
  <si>
    <t>看護職員の配置状況</t>
  </si>
  <si>
    <t>保健師</t>
  </si>
  <si>
    <t>常勤換算</t>
  </si>
  <si>
    <t>助産師</t>
  </si>
  <si>
    <t>准看護師</t>
  </si>
  <si>
    <t>児童の状況</t>
  </si>
  <si>
    <t>注１　「異動区分」欄については、該当する番号に○を付して下さい。</t>
  </si>
  <si>
    <t>注２　看護職員の資格を証する書類の写しを添付して下さい。</t>
  </si>
  <si>
    <t>強度行動障害児特別支援加算届出書</t>
  </si>
  <si>
    <t>　　１　異動区分</t>
  </si>
  <si>
    <t>備考　「異動区分」欄については、該当する番号に○を付してください。</t>
  </si>
  <si>
    <t xml:space="preserve">    ２　職員の勤務体制</t>
  </si>
  <si>
    <t>（１）医師の勤務体制</t>
  </si>
  <si>
    <t>員数</t>
  </si>
  <si>
    <t>1月あたりの勤務日数</t>
  </si>
  <si>
    <t>　※　経歴が分かる書類を添付すること</t>
  </si>
  <si>
    <t>（２）生活支援員の員数</t>
  </si>
  <si>
    <t>員数（常勤換算）</t>
  </si>
  <si>
    <t>基準上必要な数（常勤換算）</t>
  </si>
  <si>
    <t>（３）心理療法を担当する職員</t>
  </si>
  <si>
    <t xml:space="preserve">  ※  加算を開始しようとする月の勤務割表を添付すること</t>
  </si>
  <si>
    <t>（４）実践研修修了者（いずれかに○）</t>
  </si>
  <si>
    <t>　１　強度行動障害支援者養成研修（実践研修）修了者　配置
　　　　（行動援護従業者養成研修修了者を配置した場合を含む）
　２　強度行動障害支援者養成研修（実践研修）受講予定者　配置
　　　　（研修受講計画作成済み）</t>
  </si>
  <si>
    <t>（５）基礎研修修了者（いずれかに○）</t>
  </si>
  <si>
    <r>
      <t>　</t>
    </r>
    <r>
      <rPr>
        <sz val="11"/>
        <rFont val="ＭＳ Ｐゴシック"/>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</si>
  <si>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指定福祉型障害児入所施設（主として知的障がい児又は自閉症児を入所させるものに限る。以下同じ。）の職務に
　月に１回以上従事する知的障がい児又は自閉症児の診療に相当の経験を有する医師を１以上配置すること。</t>
  </si>
  <si>
    <t>ロ　指定入所基準第４条第１項第１号、第３号のイ、第３号のイの及び第４号から第６号までに定める従業者の員数に
　加えて、常勤の児童指導員の員数が、次のいずれかに該当すること。</t>
  </si>
  <si>
    <t>　①　加算の対象となる障害児（以下「加算対象児」という。）の数が４人以下の指定福祉型障害児入所施設にあっては、
　　 ２以上。</t>
  </si>
  <si>
    <t>　②　加算対象児の数が５人以上の指定福祉型障害児入所施設にあっては、２に、障害児の数が４を超えてその端数を
    増すごとに１を加えて得た数以上。</t>
  </si>
  <si>
    <t>ハ　福祉型障害児入所施設の従業者のうち強度行動障害支援者養成研修（実践研修）の課程を修了し、当該研修の
   事業を行った者から当該研修の課程を修了した旨の証明書の交付を受けた者を１以上配置し、支援計画シート等を
   作成すること。</t>
  </si>
  <si>
    <r>
      <rPr>
        <sz val="10"/>
        <color indexed="10"/>
        <rFont val="ＭＳ Ｐゴシック"/>
        <family val="3"/>
      </rPr>
      <t>二</t>
    </r>
    <r>
      <rPr>
        <sz val="10"/>
        <rFont val="ＭＳ Ｐゴシック"/>
        <family val="3"/>
      </rPr>
      <t>　心理指導担当職員を１以上配置すること。</t>
    </r>
  </si>
  <si>
    <r>
      <rPr>
        <sz val="10"/>
        <color indexed="10"/>
        <rFont val="ＭＳ Ｐゴシック"/>
        <family val="3"/>
      </rPr>
      <t>ホ</t>
    </r>
    <r>
      <rPr>
        <sz val="10"/>
        <rFont val="ＭＳ Ｐゴシック"/>
        <family val="3"/>
      </rPr>
      <t>　加算対象児の居室は、原則として個室とすること。ただし、指導及び訓練上の必要がある場合には、２人用居室
   として差し支えないものとすること。</t>
    </r>
  </si>
  <si>
    <r>
      <rPr>
        <sz val="10"/>
        <color indexed="10"/>
        <rFont val="ＭＳ Ｐゴシック"/>
        <family val="3"/>
      </rPr>
      <t>ヘ</t>
    </r>
    <r>
      <rPr>
        <sz val="10"/>
        <rFont val="ＭＳ Ｐゴシック"/>
        <family val="3"/>
      </rPr>
      <t>　行動改善室、観察室等の行動障害の軽減のための各種の指導、訓練等を行うために必要な設備を設けること。</t>
    </r>
  </si>
  <si>
    <t>公認心理師資格の有無</t>
  </si>
  <si>
    <t>①　有　　　　　　　　　②　無</t>
  </si>
  <si>
    <t>別添のとおり（定款及び登記簿謄本又は条例等、医療法第７条の許可を受けた診療所であることを証する書類、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</si>
  <si>
    <t>付表８　　障害児入所支援（福祉型障害児入所施設）の指定に係る記載事項</t>
  </si>
  <si>
    <t>フリガナ</t>
  </si>
  <si>
    <t>フリガナ</t>
  </si>
  <si>
    <t>フリガナ</t>
  </si>
  <si>
    <t>　　　㎡</t>
  </si>
  <si>
    <t>人</t>
  </si>
  <si>
    <t>している　・　していない</t>
  </si>
  <si>
    <r>
      <t>別添のとおり（</t>
    </r>
    <r>
      <rPr>
        <sz val="8"/>
        <rFont val="ＭＳ Ｐゴシック"/>
        <family val="3"/>
      </rPr>
      <t>登記簿謄本又は条例等、建物の構造概要及び平面図、経歴書、運営規程、障害児等からの苦情を解決するために講ずる措置の概要、勤務体制・形態一覧表、</t>
    </r>
    <r>
      <rPr>
        <sz val="8"/>
        <rFont val="ＭＳ Ｐゴシック"/>
        <family val="3"/>
      </rPr>
      <t>設備・備品等一覧表、協力医療機関との契約内容がわかるもの）
契約制度導入に伴い利用者負担の受領等に関する保護者向け資料、内規他参考になるもの　　障害児入所給付費の請求に関する事項</t>
    </r>
  </si>
  <si>
    <t>　主として通わせる児童の障害の種別
（　　　　　　　　　　　　　　　　　　　　　　　　　　　）　　</t>
  </si>
  <si>
    <t>している　・　していない</t>
  </si>
  <si>
    <r>
      <t>別添のとおり（</t>
    </r>
    <r>
      <rPr>
        <sz val="8"/>
        <rFont val="ＭＳ Ｐゴシック"/>
        <family val="3"/>
      </rPr>
      <t>登記簿謄本又は条例等、事業所平面図、経歴書、運営規程、障害児等からの苦情を解決するために講ずる措置の概要、勤務体制・形態一覧表、</t>
    </r>
    <r>
      <rPr>
        <sz val="8"/>
        <rFont val="ＭＳ Ｐゴシック"/>
        <family val="3"/>
      </rPr>
      <t>設備・備品等一覧表、協力医療機関との契約内容がわかるもの）
利用者負担の受領等に関する保護者向け資料、内規他参考になるもの　障害児通所給付費の請求に関する事項</t>
    </r>
  </si>
  <si>
    <t>付表９　障害児入所支援（医療型障害児入所施設）の指定に係る記載事項</t>
  </si>
  <si>
    <t>看護師</t>
  </si>
  <si>
    <r>
      <t>別添のとおり（</t>
    </r>
    <r>
      <rPr>
        <sz val="8"/>
        <rFont val="ＭＳ Ｐゴシック"/>
        <family val="3"/>
      </rPr>
      <t>登記簿謄本又は条例等、医療法第7条の許可を受けた病院であることを証する書類、建物の構造概要及び平面図、経歴書、運営規程、障害児等からの苦情を解決するために講ずる措置の概要、勤務体制・形態一覧表、</t>
    </r>
    <r>
      <rPr>
        <sz val="8"/>
        <rFont val="ＭＳ Ｐゴシック"/>
        <family val="3"/>
      </rPr>
      <t>設備・備品等一覧表）
契約制度導入に伴い利用者負担の受領等に関する保護者向け資料、内規等参考になるもの　　障害児施設給付費の請求に関する事項</t>
    </r>
  </si>
  <si>
    <t>　申請者が、第２１条の５の１９第２項の都道府県の条例で定める指定通所支援の事業の設備及び運営に関する基準に従って適正な障害児通所支援事業の運営をすることができないと認められるとき。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</si>
  <si>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</si>
  <si>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　申請者が、労働に関する法律の規定であつて政令で定めるもの(※)により罰金の刑に処せられ、その執行を終わり、又は執行を受けることがなくなるまでの者であるとき。 
</t>
  </si>
  <si>
    <t>　(※)労働基準法、最低賃金法、賃金の支払の確保等に関する法律</t>
  </si>
  <si>
    <t>（削除）</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</si>
  <si>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</si>
  <si>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　申請者が、指定の申請前５年以内に障害児通所支援に関し不正又は著しく不当な行為をした者であるとき。</t>
  </si>
  <si>
    <t>　申請者が、法人で、その役員等のうちに第四号から第六号まで又は第九号から前号までのいずれかに該当する者のあるものであるとき。</t>
  </si>
  <si>
    <t>　申請者が、法人でない者で、その管理者が第四号から第六号まで又は第九号から第十二号までのいずれかに該当する者であるとき。</t>
  </si>
  <si>
    <t>児童福祉法第２１条の５の１５第３項各号の規定に該当しない旨の誓約書</t>
  </si>
  <si>
    <t>　当該申請に係る障害児通所支援事業所の従業者の知識及び技能並びに人員が、第２１条の５の１９第１項の都道府県の条例で定める基準を満たしていないとき。</t>
  </si>
  <si>
    <t>　申請者が、第２１条の５の２４第１項又は第３３条の１８第６項の規定により指定を取り消され、その取消しの日から起算して５年を経過しない者であるとき。</t>
  </si>
  <si>
    <t>　申請者と密接な関係を有する者が、第２１条の５の２４第１項又は第３３条の１８第６項の規定により指定を取り消され、その取消しの日から起算して５年を経過していないとき。　　　　　　　　　　　　</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</si>
  <si>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</si>
  <si>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</si>
  <si>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　当法人（裏面に記載する役員等を含む。）は、下記に掲げる児童福祉法第２１条の５の１５第３項各号の規定のいずれにも該当しないことを誓約します。</t>
  </si>
  <si>
    <t>【児童福祉法第２１条の５の１５第３項各号の規定】（一部要約）</t>
  </si>
  <si>
    <t>登記事項証明書又は条例等</t>
  </si>
  <si>
    <t>法第２１条の５の１５第３項各号非該当誓約書（両面印刷）</t>
  </si>
  <si>
    <t>　今回の指定（更新）申請以外に、既に指定を受けている事業等について（児童福祉法・障害者の日常生活及び社会生活を総合的に支援するための法律等）</t>
  </si>
  <si>
    <t>（参考様式４）</t>
  </si>
  <si>
    <t>法人所在地及び名称</t>
  </si>
  <si>
    <t>　　　年　　月　　日～　　　年　　月　　日（　　　年　　　月間）</t>
  </si>
  <si>
    <t>実勤務日数（　　　　　　日）　　　　週平均　　　日</t>
  </si>
  <si>
    <t>常勤　・　非常勤</t>
  </si>
  <si>
    <t>１．</t>
  </si>
  <si>
    <t>施設又は事業所名欄には、知的障害者更生施設等の種別も記入してください。</t>
  </si>
  <si>
    <t>２．</t>
  </si>
  <si>
    <t>３．</t>
  </si>
  <si>
    <t>業務内容欄は、看護師、生活指導員等の職名を記入し、受験申込者の本来業務について、老人デイサービス事業における○○業務、○○実施要綱の○○事業の○○業務等具体的に記入してください。また、療養病床の病棟等において介護業務を行った場合は明記し、当該病棟が療養病床として許可等を受けた年月日を記入してください。</t>
  </si>
  <si>
    <t>４．</t>
  </si>
  <si>
    <t>５．</t>
  </si>
  <si>
    <t>６．</t>
  </si>
  <si>
    <t>申請する法人と実務経験証明書を発行する法人が同一の場合、雇用を証明する書類（雇用保険証、雇用契約書、源泉徴収票等の写し）を添付してください。</t>
  </si>
  <si>
    <t>７．</t>
  </si>
  <si>
    <t>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申請する法人の法人名、代表者名を記載の上、法人印を押印して提出してください。</t>
  </si>
  <si>
    <t>事業所の管理者及び児童発達管理責任者の経歴書
※「児童発達支援管理責任者」として必要な研修の修了証等を添付してください。</t>
  </si>
  <si>
    <t>事業所の管理者及び児童発達支援管理責任者の経歴書
※「児童発達支援管理責任者」として必要な研修の修了証等を添付してください。</t>
  </si>
  <si>
    <t>実務経験証明書
※児童発達支援管理責任者の実務経験を記載して提出してください。</t>
  </si>
  <si>
    <t>令和　　年　　月　　日</t>
  </si>
  <si>
    <t>令和　　年　　月　　日</t>
  </si>
  <si>
    <t>令和　　年　　月　　日</t>
  </si>
  <si>
    <t>令和　　　　年　　　　月　　　　日</t>
  </si>
  <si>
    <t>令和　　年　　月　　日　</t>
  </si>
  <si>
    <t>令和　　　年　　　月　　　日</t>
  </si>
  <si>
    <t>　　　令和　　　　年　　　月　　　　日</t>
  </si>
  <si>
    <t>（日本産業規格Ａ列４番）</t>
  </si>
  <si>
    <t>（日本産業規格Ａ列４番）</t>
  </si>
  <si>
    <t>（日本産業規格Ａ列４番）</t>
  </si>
  <si>
    <t>（日本産業規格Ａ列４番）</t>
  </si>
  <si>
    <t>　荒川区長　殿</t>
  </si>
  <si>
    <t>荒川区長　殿</t>
  </si>
  <si>
    <t>　　荒川区長</t>
  </si>
  <si>
    <t>　　荒川区長　　殿</t>
  </si>
  <si>
    <r>
      <t>令和</t>
    </r>
    <r>
      <rPr>
        <sz val="11"/>
        <rFont val="HG創英角ﾎﾟｯﾌﾟ体"/>
        <family val="3"/>
      </rPr>
      <t>元</t>
    </r>
    <r>
      <rPr>
        <sz val="11"/>
        <rFont val="ＭＳ Ｐ明朝"/>
        <family val="1"/>
      </rPr>
      <t>年</t>
    </r>
    <r>
      <rPr>
        <sz val="11"/>
        <rFont val="HG創英角ﾎﾟｯﾌﾟ体"/>
        <family val="3"/>
      </rPr>
      <t>６</t>
    </r>
    <r>
      <rPr>
        <sz val="11"/>
        <rFont val="ＭＳ Ｐ明朝"/>
        <family val="1"/>
      </rPr>
      <t>月　　日</t>
    </r>
  </si>
  <si>
    <t>　荒川区長　殿</t>
  </si>
  <si>
    <t>東京都荒川区荒川○－○－○○</t>
  </si>
  <si>
    <t>社会福祉法人　○○会</t>
  </si>
  <si>
    <t>都電　太郎</t>
  </si>
  <si>
    <t>シャカイフクシホウジン　　 ○○カイ</t>
  </si>
  <si>
    <t>社 会 福 祉 法 人　　○ ○ 会</t>
  </si>
  <si>
    <r>
      <t>（郵便番号　</t>
    </r>
    <r>
      <rPr>
        <sz val="11"/>
        <rFont val="HG創英角ﾎﾟｯﾌﾟ体"/>
        <family val="3"/>
      </rPr>
      <t>０００</t>
    </r>
    <r>
      <rPr>
        <sz val="11"/>
        <rFont val="ＭＳ Ｐ明朝"/>
        <family val="1"/>
      </rPr>
      <t>　―　</t>
    </r>
    <r>
      <rPr>
        <sz val="11"/>
        <rFont val="HG創英角ﾎﾟｯﾌﾟ体"/>
        <family val="3"/>
      </rPr>
      <t>００００</t>
    </r>
    <r>
      <rPr>
        <sz val="11"/>
        <rFont val="ＭＳ Ｐ明朝"/>
        <family val="1"/>
      </rPr>
      <t>　　）</t>
    </r>
  </si>
  <si>
    <t>東京都</t>
  </si>
  <si>
    <t>荒川区</t>
  </si>
  <si>
    <t>荒川○－○－○○</t>
  </si>
  <si>
    <t>社会福祉法人</t>
  </si>
  <si>
    <t>００－００００－００００</t>
  </si>
  <si>
    <t>００－００００－００００</t>
  </si>
  <si>
    <t>理事長</t>
  </si>
  <si>
    <t>フ　リ　ガ　ナ</t>
  </si>
  <si>
    <t>トデン　タロウ</t>
  </si>
  <si>
    <t>南千住○－○－○○</t>
  </si>
  <si>
    <t>アラカワショウガイジハッタツシエンジギョウショ</t>
  </si>
  <si>
    <t xml:space="preserve"> 荒 川 障 害 児 発 達 支 援 事 業 所</t>
  </si>
  <si>
    <r>
      <t>（郵便番号　</t>
    </r>
    <r>
      <rPr>
        <sz val="11"/>
        <rFont val="HG創英角ﾎﾟｯﾌﾟ体"/>
        <family val="3"/>
      </rPr>
      <t>０００</t>
    </r>
    <r>
      <rPr>
        <sz val="11"/>
        <rFont val="ＭＳ Ｐ明朝"/>
        <family val="1"/>
      </rPr>
      <t>　―　</t>
    </r>
    <r>
      <rPr>
        <sz val="11"/>
        <rFont val="HG創英角ﾎﾟｯﾌﾟ体"/>
        <family val="3"/>
      </rPr>
      <t>００００</t>
    </r>
    <r>
      <rPr>
        <sz val="11"/>
        <rFont val="ＭＳ Ｐ明朝"/>
        <family val="1"/>
      </rPr>
      <t>　）</t>
    </r>
  </si>
  <si>
    <t>東日暮里○－○－○○</t>
  </si>
  <si>
    <t>令和元年１２月1日</t>
  </si>
  <si>
    <t>第２号様式（付表２）</t>
  </si>
  <si>
    <t>同一所在地内において行う事業等の種類</t>
  </si>
  <si>
    <t>　　４　　「同一所在地において行う事業等の種類」欄には、今回申請をするもの及び既に指定を受けているものについて事業の種類を記載</t>
  </si>
  <si>
    <t>　　　 してください。</t>
  </si>
  <si>
    <t>付表９</t>
  </si>
  <si>
    <t>荒川福祉園</t>
  </si>
  <si>
    <t>東京都荒川区荒川○ー○ー○</t>
  </si>
  <si>
    <t>荒川○○病院</t>
  </si>
  <si>
    <t>東京都荒川区町屋○ー○ー○</t>
  </si>
  <si>
    <t>東京都荒川区南千住○ー○ー○</t>
  </si>
  <si>
    <t>注２　心理担当職員配置加算を算定する場合に作成し、荒川区長に届け出ること。</t>
  </si>
  <si>
    <t>別記第１号様式（第２条関係）</t>
  </si>
  <si>
    <t>別記第１号様式（第２条関係）</t>
  </si>
  <si>
    <t>丁目</t>
  </si>
  <si>
    <t>丁目</t>
  </si>
  <si>
    <t>別記第１号様式</t>
  </si>
  <si>
    <t>別記第３号様式</t>
  </si>
  <si>
    <t>別記第８号様式</t>
  </si>
  <si>
    <t>別記第９号様式</t>
  </si>
  <si>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</si>
  <si>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</si>
  <si>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</si>
  <si>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</si>
  <si>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</si>
  <si>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</si>
  <si>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</si>
  <si>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</si>
  <si>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</si>
  <si>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</si>
  <si>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11．一級地　　12．二級地　　13．三級地　　14．四級地　　15．五級地
  16．六級地　　17．七級地　　23．その他</t>
  </si>
  <si>
    <t xml:space="preserve">                     障害児通所給付費</t>
  </si>
  <si>
    <t>児童発達支援</t>
  </si>
  <si>
    <t>１．児童発達支援センター
２．児童発達支援センター以外</t>
  </si>
  <si>
    <t>１．重症心身障害以外
２．重症心身障害</t>
  </si>
  <si>
    <t>未就学児等支援区分</t>
  </si>
  <si>
    <t>１．非該当　　２．Ⅰ　　３．Ⅱ</t>
  </si>
  <si>
    <t>定員超過</t>
  </si>
  <si>
    <t>１．なし　　２．あり</t>
  </si>
  <si>
    <t>職員欠如</t>
  </si>
  <si>
    <t>児童発達支援管理責任者欠如</t>
  </si>
  <si>
    <t>開所時間減算</t>
  </si>
  <si>
    <t>開所時間減算区分（※3）</t>
  </si>
  <si>
    <t>１．４時間未満　　２．４時間以上６時間未満</t>
  </si>
  <si>
    <t>自己評価結果等未公表減算</t>
  </si>
  <si>
    <t>児童指導員等加配体制</t>
  </si>
  <si>
    <r>
      <rPr>
        <sz val="11"/>
        <rFont val="ＭＳ ゴシック"/>
        <family val="3"/>
      </rPr>
      <t xml:space="preserve">　　　１．なし　２．専門職員（理学療法士等）　３．児童指導員等　４．その他従業者
</t>
    </r>
    <r>
      <rPr>
        <sz val="11"/>
        <color indexed="10"/>
        <rFont val="ＭＳ ゴシック"/>
        <family val="3"/>
      </rPr>
      <t>５．専門職員（保育士）</t>
    </r>
  </si>
  <si>
    <t>看護職員加配体制（重心）</t>
  </si>
  <si>
    <t>１．なし　　２．Ⅰ　　３．Ⅱ</t>
  </si>
  <si>
    <t>福祉専門職員配置等</t>
  </si>
  <si>
    <t>　１．なし　　３．Ⅱ　　４．Ⅲ　　５．Ⅰ</t>
  </si>
  <si>
    <t>栄養士配置体制（※4）</t>
  </si>
  <si>
    <t>　　　　　　　　　　　１．なし　　　　　　２．その他栄養士
　　　　　　　　　　　３．常勤栄養士　　　４．常勤管理栄養士</t>
  </si>
  <si>
    <t>特別支援体制</t>
  </si>
  <si>
    <t>強度行動障害加算体制</t>
  </si>
  <si>
    <t>送迎体制（重心外・医ケア）</t>
  </si>
  <si>
    <t>送迎体制（重心）</t>
  </si>
  <si>
    <t>延長支援体制</t>
  </si>
  <si>
    <t>専門的支援加算体制</t>
  </si>
  <si>
    <t>１．なし　　２．理学療法士等　　３．児童指導員</t>
  </si>
  <si>
    <t>福祉・介護職員処遇改善加算対象</t>
  </si>
  <si>
    <t>福祉・介護職員処遇改善特別加算対象</t>
  </si>
  <si>
    <t>福祉・介護職員等特定処遇改善加算対象</t>
  </si>
  <si>
    <t>キャリアパス区分（※5）</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</si>
  <si>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</si>
  <si>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福祉・介護職員等特定処遇改善加算区分（※6）</t>
  </si>
  <si>
    <t>１．Ⅰ　　２．Ⅱ</t>
  </si>
  <si>
    <t>指定管理者制度適用区分</t>
  </si>
  <si>
    <t>１．非該当　　２．該当</t>
  </si>
  <si>
    <t>共生型サービス対象区分</t>
  </si>
  <si>
    <t>共生型サービス体制強化（※7）</t>
  </si>
  <si>
    <t>１．非該当　　２．Ⅰ　　３．Ⅱ　　４．Ⅲ</t>
  </si>
  <si>
    <t>地域生活支援拠点等</t>
  </si>
  <si>
    <t>医療型
児童発達支援</t>
  </si>
  <si>
    <t>１．医療型児童発達支援
    センター
２．指定発達支援医療機関</t>
  </si>
  <si>
    <t>送迎体制（重度）</t>
  </si>
  <si>
    <t>保育職員加配</t>
  </si>
  <si>
    <t>１．なし　　３．Ⅰ　　４．Ⅱ</t>
  </si>
  <si>
    <t>放課後等デイ
サービス</t>
  </si>
  <si>
    <t>提供時間区分（旧：障害児状態等区分）</t>
  </si>
  <si>
    <t>１．非該当　　２．区分１　　３．区分２</t>
  </si>
  <si>
    <t>１．なし　　２．理学療法士等</t>
  </si>
  <si>
    <t>保育所等訪問支援</t>
  </si>
  <si>
    <t>訪問支援員特別体制</t>
  </si>
  <si>
    <t>居宅訪問型
児童発達支援</t>
  </si>
  <si>
    <t>障害児入所給付費</t>
  </si>
  <si>
    <t>福祉型障害児
入所施設</t>
  </si>
  <si>
    <t>１．なし
２．あり</t>
  </si>
  <si>
    <t>１．当該施設が単独施設
２．当該施設に併設する
　　施設が主たる施設
３．当該施設が主たる施設</t>
  </si>
  <si>
    <t>１．知的障害児
２．自閉症児
３．盲児
４．ろうあ児
５．肢体不自由児</t>
  </si>
  <si>
    <t>重度知的障害児収容棟設置（※8）</t>
  </si>
  <si>
    <t>肢体不自由児施設重度病棟設置（※8）</t>
  </si>
  <si>
    <t>職業指導員体制</t>
  </si>
  <si>
    <t>重度障害児支援（強度行動障害）</t>
  </si>
  <si>
    <t>心理担当職員配置体制（※9）</t>
  </si>
  <si>
    <t>看護職員配置体制</t>
  </si>
  <si>
    <t>　　　１．なし　　２．専門職員（理学療法士等）　　３．児童指導員等</t>
  </si>
  <si>
    <t>自活訓練体制（Ⅰ）</t>
  </si>
  <si>
    <t>自活訓練体制（Ⅱ）</t>
  </si>
  <si>
    <t>小規模グループケア体制</t>
  </si>
  <si>
    <r>
      <rPr>
        <sz val="11"/>
        <rFont val="ＭＳ ゴシック"/>
        <family val="3"/>
      </rPr>
      <t>１．なし　　</t>
    </r>
    <r>
      <rPr>
        <sz val="11"/>
        <color indexed="10"/>
        <rFont val="ＭＳ ゴシック"/>
        <family val="3"/>
      </rPr>
      <t>２．本体施設又は同一敷地の建物で行う場合　　３．サテライト</t>
    </r>
  </si>
  <si>
    <t>ソーシャルワーカー配置体制</t>
  </si>
  <si>
    <t>医療型障害児
入所施設</t>
  </si>
  <si>
    <t>１．医療型障害児入所施設
２．指定発達支援医療機関</t>
  </si>
  <si>
    <t>重度障害児支援</t>
  </si>
  <si>
    <t>相談支援</t>
  </si>
  <si>
    <t>障害児相談支援</t>
  </si>
  <si>
    <t>相談支援特定事業所</t>
  </si>
  <si>
    <t>１．なし　２．Ⅲ　３．Ⅰ　４．Ⅱ　５．Ⅳ</t>
  </si>
  <si>
    <t>行動障害支援体制</t>
  </si>
  <si>
    <t>　１．なし　　２．あり</t>
  </si>
  <si>
    <t>要医療児者支援体制</t>
  </si>
  <si>
    <t>精神障害者支援体制</t>
  </si>
  <si>
    <t xml:space="preserve">注　   </t>
  </si>
  <si>
    <t>網掛けは、変更・追加された項目です。</t>
  </si>
  <si>
    <t>※１　              　　　　</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</si>
  <si>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</si>
  <si>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※２             　　　　</t>
  </si>
  <si>
    <t>「定員規模」欄には、定員数を記入すること。            　　　　</t>
  </si>
  <si>
    <t>※３</t>
  </si>
  <si>
    <t>「開所時間減算区分」欄は、開所時間減算が「２．あり」の場合に設定する。          　　　　</t>
  </si>
  <si>
    <t>※４</t>
  </si>
  <si>
    <r>
      <rPr>
        <sz val="14"/>
        <color indexed="8"/>
        <rFont val="ＭＳ ゴシック"/>
        <family val="3"/>
      </rPr>
      <t>　栄養士配置加算（Ⅰ）につい</t>
    </r>
    <r>
      <rPr>
        <sz val="14"/>
        <rFont val="ＭＳ ゴシック"/>
        <family val="3"/>
      </rPr>
      <t>て</t>
    </r>
    <r>
      <rPr>
        <sz val="14"/>
        <color indexed="8"/>
        <rFont val="ＭＳ ゴシック"/>
        <family val="3"/>
      </rPr>
      <t>は「３：常勤栄養士または４：常勤管理栄養士」を選択する。
  栄養士配置加算（Ⅱ）については「２：その他栄養士」を選択する。
　栄養マネジメント加算については「４：常勤管理栄養士」を選択する。</t>
    </r>
  </si>
  <si>
    <t>※５</t>
  </si>
  <si>
    <r>
      <rPr>
        <sz val="14"/>
        <color indexed="8"/>
        <rFont val="ＭＳ ゴシック"/>
        <family val="3"/>
      </rPr>
      <t>「キャリアパス区分」欄</t>
    </r>
    <r>
      <rPr>
        <sz val="14"/>
        <color indexed="8"/>
        <rFont val="ＭＳ Ｐゴシック"/>
        <family val="3"/>
      </rPr>
      <t>は、福祉・介護職員処遇改善加算対象が「２．あり」</t>
    </r>
    <r>
      <rPr>
        <sz val="14"/>
        <color indexed="10"/>
        <rFont val="ＭＳ Ｐゴシック"/>
        <family val="3"/>
      </rPr>
      <t>の</t>
    </r>
    <r>
      <rPr>
        <sz val="14"/>
        <color indexed="8"/>
        <rFont val="ＭＳ Ｐゴシック"/>
        <family val="3"/>
      </rPr>
      <t>場合に設定する。</t>
    </r>
  </si>
  <si>
    <r>
      <rPr>
        <sz val="14"/>
        <color indexed="8"/>
        <rFont val="ＭＳ ゴシック"/>
        <family val="3"/>
      </rPr>
      <t>※</t>
    </r>
    <r>
      <rPr>
        <sz val="14"/>
        <color indexed="10"/>
        <rFont val="ＭＳ ゴシック"/>
        <family val="3"/>
      </rPr>
      <t>６</t>
    </r>
  </si>
  <si>
    <r>
      <rPr>
        <sz val="14"/>
        <color indexed="10"/>
        <rFont val="ＭＳ ゴシック"/>
        <family val="3"/>
      </rPr>
      <t>「福祉・介護職員等特定処遇改善加算区分」欄</t>
    </r>
    <r>
      <rPr>
        <sz val="14"/>
        <color indexed="10"/>
        <rFont val="ＭＳ Ｐゴシック"/>
        <family val="3"/>
      </rPr>
      <t>は、福祉・介護職員等処遇改善加算対象が「２．あり」の場合に設定する。</t>
    </r>
  </si>
  <si>
    <r>
      <rPr>
        <sz val="14"/>
        <rFont val="ＭＳ ゴシック"/>
        <family val="3"/>
      </rPr>
      <t>※</t>
    </r>
    <r>
      <rPr>
        <sz val="14"/>
        <color indexed="10"/>
        <rFont val="ＭＳ ゴシック"/>
        <family val="3"/>
      </rPr>
      <t>７</t>
    </r>
  </si>
  <si>
    <t>「共生型サービス対象区分」欄が「２．該当」の場合に設定する。</t>
  </si>
  <si>
    <r>
      <rPr>
        <sz val="14"/>
        <rFont val="ＭＳ ゴシック"/>
        <family val="3"/>
      </rPr>
      <t>※</t>
    </r>
    <r>
      <rPr>
        <sz val="14"/>
        <color indexed="10"/>
        <rFont val="ＭＳ ゴシック"/>
        <family val="3"/>
      </rPr>
      <t>８</t>
    </r>
  </si>
  <si>
    <t>「重度知的障害児収容棟」及び「肢体不自由児施設重度病棟」は、「厚生労働大臣が定める施設基準」の要件を満たすこと。</t>
  </si>
  <si>
    <r>
      <rPr>
        <sz val="14"/>
        <rFont val="ＭＳ ゴシック"/>
        <family val="3"/>
      </rPr>
      <t>※</t>
    </r>
    <r>
      <rPr>
        <sz val="14"/>
        <color indexed="10"/>
        <rFont val="ＭＳ ゴシック"/>
        <family val="3"/>
      </rPr>
      <t>９</t>
    </r>
  </si>
  <si>
    <t>「心理担当職員配置体制」欄の「３．Ⅱ」は、配置した心理指導担当職員が公認心理師の資格を有している場合に設定する。</t>
  </si>
  <si>
    <t>（報酬算定区分に関する届出書・別添）</t>
  </si>
  <si>
    <t>（別添）医療的ケア区分に応じた基本報酬の算定に関する届出書</t>
  </si>
  <si>
    <t>サービスの種別</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</si>
  <si>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</si>
  <si>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</si>
  <si>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合計</t>
  </si>
  <si>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</si>
  <si>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</si>
  <si>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</si>
  <si>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</si>
  <si>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</si>
  <si>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</si>
  <si>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</si>
  <si>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</si>
  <si>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</si>
  <si>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</si>
  <si>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人</t>
  </si>
  <si>
    <t>備考　　「異動区分」欄については、該当する番号に○を付してください。</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</si>
  <si>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</si>
  <si>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</si>
  <si>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</si>
  <si>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４月</t>
  </si>
  <si>
    <t>月</t>
  </si>
  <si>
    <t>火</t>
  </si>
  <si>
    <t>水</t>
  </si>
  <si>
    <t>木</t>
  </si>
  <si>
    <t>金</t>
  </si>
  <si>
    <t>土</t>
  </si>
  <si>
    <t>令和　　年　　月　　日</t>
  </si>
  <si>
    <r>
      <rPr>
        <sz val="14"/>
        <rFont val="ＭＳ ゴシック"/>
        <family val="3"/>
      </rPr>
      <t>福祉専門職員配置等加算に関する届出書（</t>
    </r>
    <r>
      <rPr>
        <sz val="14"/>
        <color indexed="10"/>
        <rFont val="ＭＳ ゴシック"/>
        <family val="3"/>
      </rPr>
      <t>令和３</t>
    </r>
    <r>
      <rPr>
        <sz val="14"/>
        <rFont val="ＭＳ ゴシック"/>
        <family val="3"/>
      </rPr>
      <t>年４月以降）</t>
    </r>
  </si>
  <si>
    <t>　１　事業所・施設の名称</t>
  </si>
  <si>
    <t>２　異動区分</t>
  </si>
  <si>
    <t>３　届出項目</t>
  </si>
  <si>
    <r>
      <rPr>
        <sz val="11"/>
        <rFont val="ＭＳ ゴシック"/>
        <family val="3"/>
      </rP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</si>
  <si>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４　社会福祉士等の状況</t>
  </si>
  <si>
    <t>有・無</t>
  </si>
  <si>
    <t>生活支援員等の総数
（常勤）</t>
  </si>
  <si>
    <t>①のうち社会福祉士等
の総数（常勤）</t>
  </si>
  <si>
    <t>①に占める②の割合が
２５％又は３５％以上</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</si>
  <si>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</si>
  <si>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</si>
  <si>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</si>
  <si>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</si>
  <si>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</si>
  <si>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</si>
  <si>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</si>
  <si>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</si>
  <si>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ここでいう常勤とは、「障害者の日常生活及び社会生活を総合的に支援するための法律に基づく指定障害</t>
  </si>
  <si>
    <t>　　　福祉サービスの事業等の人員、設備及び運営に関する基準について」（平成１８年１２月６日厚生労働省社</t>
  </si>
  <si>
    <t>　　　会・援護局障害保健福祉部長通知）第二の２の（３）に定義する「常勤」をいう。</t>
  </si>
  <si>
    <t>　　３　ここでいう生活支援員等とは、</t>
  </si>
  <si>
    <t>　　　○療養介護にあっては、生活支援員</t>
  </si>
  <si>
    <t>　　　○生活介護にあっては、生活支援員又は共生型生活介護従業者</t>
  </si>
  <si>
    <t>　　　○自立訓練（機能訓練）にあっては、生活支援員又は共生型自立訓練（機能訓練）従業者</t>
  </si>
  <si>
    <t>　　　○自立訓練（生活訓練）にあっては、生活支援員、地域移行支援員又は共生型自立訓練（生活訓練）従業者</t>
  </si>
  <si>
    <t>　　　○就労移行支援にあっては、職業指導員、生活支援員又は就労支援員</t>
  </si>
  <si>
    <t>　　　○就労継続支援Ａ型・Ｂ型にあっては、職業指導員又は生活支援員</t>
  </si>
  <si>
    <t>　　　○自立生活援助にあっては、地域生活支援員</t>
  </si>
  <si>
    <t>　　　○共同生活援助にあっては、世話人又は生活支援員（外部サービス利用型にあっては、世話人）</t>
  </si>
  <si>
    <t>　　　○児童発達支援にあっては、加算（Ⅰ）（Ⅱ）においては、児童指導員又は共生型児童発達支援従業者、</t>
  </si>
  <si>
    <t>　　　　加算（Ⅲ）においては、児童指導員、保育士若しくは共生型児童発達支援従業者</t>
  </si>
  <si>
    <t>　　　○医療型児童発達支援にあっては、加算（Ⅰ）（Ⅱ）においては、児童指導員又は指定発達支援医療機関の職</t>
  </si>
  <si>
    <t>　　　　員、加算（Ⅲ）においては、児童指導員、保育士又は指定発達支援医療機関の職員</t>
  </si>
  <si>
    <t>　　　○放課後等デイサービスにあっては、（Ⅰ）（Ⅱ）においては、児童指導員又は共生型放課後等デイサービス</t>
  </si>
  <si>
    <t>　　　　従業者、加算（Ⅲ）においては、児童指導員、保育士若しくは共生型放課後等デイサービス従業者のことを</t>
  </si>
  <si>
    <t>　　　　いう。</t>
  </si>
  <si>
    <t>　　　　</t>
  </si>
  <si>
    <t>児童指導員等加配加算及び専門的支援加算に関する届出書</t>
  </si>
  <si>
    <t>事業所・施設の名称</t>
  </si>
  <si>
    <t>　１　異動区分</t>
  </si>
  <si>
    <t>　２　従業者の状況</t>
  </si>
  <si>
    <t>単位①</t>
  </si>
  <si>
    <t>単位②</t>
  </si>
  <si>
    <t>基準人数 A</t>
  </si>
  <si>
    <t>人　</t>
  </si>
  <si>
    <r>
      <rPr>
        <sz val="11"/>
        <rFont val="ＭＳ Ｐゴシック"/>
        <family val="3"/>
      </rPr>
      <t>従業者の総数 B</t>
    </r>
    <r>
      <rPr>
        <sz val="11"/>
        <color indexed="10"/>
        <rFont val="ＭＳ Ｐゴシック"/>
        <family val="3"/>
      </rPr>
      <t>（常勤換算）</t>
    </r>
  </si>
  <si>
    <r>
      <rPr>
        <sz val="11"/>
        <rFont val="ＭＳ Ｐゴシック"/>
        <family val="3"/>
      </rPr>
      <t xml:space="preserve">うち理学療法士等の員数
</t>
    </r>
    <r>
      <rPr>
        <sz val="11"/>
        <color indexed="10"/>
        <rFont val="ＭＳ Ｐゴシック"/>
        <family val="3"/>
      </rPr>
      <t>（常勤換算）</t>
    </r>
  </si>
  <si>
    <t>うち保育士の員数
（常勤換算）</t>
  </si>
  <si>
    <t>うち５年以上保育士の員数
（常勤換算）</t>
  </si>
  <si>
    <r>
      <rPr>
        <sz val="11"/>
        <rFont val="ＭＳ Ｐゴシック"/>
        <family val="3"/>
      </rPr>
      <t xml:space="preserve">うち児童指導員等の員数
</t>
    </r>
    <r>
      <rPr>
        <sz val="11"/>
        <color indexed="10"/>
        <rFont val="ＭＳ Ｐゴシック"/>
        <family val="3"/>
      </rPr>
      <t>（常勤換算）</t>
    </r>
  </si>
  <si>
    <t>うち５年以上児童指導員の員数
（常勤換算）</t>
  </si>
  <si>
    <t>うちその他の従業者の員数（常勤換算）</t>
  </si>
  <si>
    <t>加配人数（B－A）</t>
  </si>
  <si>
    <t>児童指導員等加配加算
算定対象者</t>
  </si>
  <si>
    <t>ア　理学療法士等
イ　児童指導員等
ウ　その他の従業者</t>
  </si>
  <si>
    <r>
      <rPr>
        <sz val="11"/>
        <color indexed="10"/>
        <rFont val="ＭＳ Ｐゴシック"/>
        <family val="3"/>
      </rPr>
      <t xml:space="preserve">専門的支援加算
算定対象者
</t>
    </r>
    <r>
      <rPr>
        <sz val="8"/>
        <color indexed="10"/>
        <rFont val="ＭＳ Ｐゴシック"/>
        <family val="3"/>
      </rPr>
      <t>（注）イ、ウは、児童発達支援の場合のみ選択可能。</t>
    </r>
  </si>
  <si>
    <t>ア　理学療法士等（保育士を除く。）
イ　５年以上保育士
ウ　５年以上児童指導員</t>
  </si>
  <si>
    <t>備考</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</si>
  <si>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</si>
  <si>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</si>
  <si>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</si>
  <si>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</si>
  <si>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</si>
  <si>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</si>
  <si>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</si>
  <si>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</si>
  <si>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</si>
  <si>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</si>
  <si>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</si>
  <si>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</si>
  <si>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</si>
  <si>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</si>
  <si>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</si>
  <si>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</si>
  <si>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</si>
  <si>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</si>
  <si>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</si>
  <si>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</si>
  <si>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① 児童発達支援　　　　② 放課後等デイサービス　　　　③ ①・②の多機能</t>
  </si>
  <si>
    <t>看護職員加配加算に関する届出書</t>
  </si>
  <si>
    <t xml:space="preserve">  児童発達支援</t>
  </si>
  <si>
    <t xml:space="preserve"> 放課後等デイサービス</t>
  </si>
  <si>
    <t xml:space="preserve">  ③</t>
  </si>
  <si>
    <t xml:space="preserve">    ①・②の多機能</t>
  </si>
  <si>
    <t>　２　看護職員の状況</t>
  </si>
  <si>
    <t>医療的ケア区分に伴う基本報酬を算定する上で配置する看護職員の人数　Ｂ</t>
  </si>
  <si>
    <r>
      <rPr>
        <sz val="11"/>
        <rFont val="ＭＳ Ｐゴシック"/>
        <family val="3"/>
      </rPr>
      <t>看護職員の総数</t>
    </r>
    <r>
      <rPr>
        <sz val="11"/>
        <color indexed="10"/>
        <rFont val="ＭＳ Ｐゴシック"/>
        <family val="3"/>
      </rPr>
      <t xml:space="preserve"> Ｃ
（常勤換算）</t>
    </r>
  </si>
  <si>
    <t>うち保健師の員数
（常勤換算）</t>
  </si>
  <si>
    <t>うち助産師の員数
（常勤換算）</t>
  </si>
  <si>
    <t>うち看護師の員数
（常勤換算）</t>
  </si>
  <si>
    <t>うち准看護師の員数
（常勤換算）</t>
  </si>
  <si>
    <r>
      <rPr>
        <sz val="11"/>
        <rFont val="ＭＳ Ｐゴシック"/>
        <family val="3"/>
      </rPr>
      <t>加配人数
（</t>
    </r>
    <r>
      <rPr>
        <sz val="11"/>
        <color indexed="10"/>
        <rFont val="ＭＳ Ｐゴシック"/>
        <family val="3"/>
      </rPr>
      <t>Ｃ－</t>
    </r>
    <r>
      <rPr>
        <sz val="11"/>
        <rFont val="ＭＳ Ｐゴシック"/>
        <family val="3"/>
      </rPr>
      <t>Ｂ－A）</t>
    </r>
  </si>
  <si>
    <t>　３　医療的ケア児の
　　　医療的ケアスコ
　　　ア</t>
  </si>
  <si>
    <t>①利用した医療的ケア児のスコア（※）</t>
  </si>
  <si>
    <t>②開所日数</t>
  </si>
  <si>
    <r>
      <rPr>
        <sz val="11"/>
        <rFont val="ＭＳ Ｐゴシック"/>
        <family val="3"/>
      </rPr>
      <t>③</t>
    </r>
    <r>
      <rPr>
        <sz val="11"/>
        <color indexed="10"/>
        <rFont val="ＭＳ Ｐゴシック"/>
        <family val="3"/>
      </rPr>
      <t>医療的ケアスコアの
合計の点数
（①÷②）</t>
    </r>
  </si>
  <si>
    <t>５月</t>
  </si>
  <si>
    <t>６月</t>
  </si>
  <si>
    <t>７月</t>
  </si>
  <si>
    <t>８月</t>
  </si>
  <si>
    <t>９月</t>
  </si>
  <si>
    <t>10月</t>
  </si>
  <si>
    <t>11月</t>
  </si>
  <si>
    <t>12月</t>
  </si>
  <si>
    <t>１月</t>
  </si>
  <si>
    <t>２月</t>
  </si>
  <si>
    <t>３月</t>
  </si>
  <si>
    <t>　</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</si>
  <si>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</si>
  <si>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</si>
  <si>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多機能型（人員配置特例の利用あり）の場合、は、「看護職員の状況」単位①・②欄にそれぞれ児童発達支援と放課後等デイサービスの「基準人員」等をそれぞれ記載してください。</t>
  </si>
  <si>
    <r>
      <rPr>
        <sz val="10.5"/>
        <color indexed="10"/>
        <rFont val="ＭＳ Ｐゴシック"/>
        <family val="3"/>
      </rPr>
      <t>　　</t>
    </r>
    <r>
      <rPr>
        <sz val="10.5"/>
        <rFont val="ＭＳ Ｐゴシック"/>
        <family val="3"/>
      </rPr>
      <t>　４　　「うち保健師の員数（常勤換算）」等には、サービス毎に配置されている看護職員の数を単位別に記載してください。</t>
    </r>
  </si>
  <si>
    <t>特別支援加算体制届出書</t>
  </si>
  <si>
    <t>施設種別</t>
  </si>
  <si>
    <t>施設名</t>
  </si>
  <si>
    <t>定員</t>
  </si>
  <si>
    <t>機能訓練担当職員</t>
  </si>
  <si>
    <r>
      <rPr>
        <sz val="11"/>
        <rFont val="ＭＳ Ｐゴシック"/>
        <family val="3"/>
      </rPr>
      <t xml:space="preserve">理学療法士　　　　名            作業療法士　　　　　　 　　　名
言語聴覚士　　　　名            心理指導担当職員　　　　　名
</t>
    </r>
    <r>
      <rPr>
        <sz val="11"/>
        <color indexed="10"/>
        <rFont val="ＭＳ Ｐゴシック"/>
        <family val="3"/>
      </rPr>
      <t>看護職員　　　 　　名　　　　　
視覚障害者の生活訓練を専門とする技術者の養成を行う研修を修了した者　　名</t>
    </r>
  </si>
  <si>
    <t>氏名</t>
  </si>
  <si>
    <t>年齢</t>
  </si>
  <si>
    <t>利用開始日</t>
  </si>
  <si>
    <t>注１　算定する児童に係る特別支援計画書を添付すること。</t>
  </si>
  <si>
    <t>注２　特別支援加算を算定する場合に作成し、都道府県知事に届け出ること。</t>
  </si>
  <si>
    <t>注３　ア　児童発達支援給付費において、児童発達支援センターにおいて難聴児に対し指定児童発達支援を
　　　　　行う場合にあっては言語聴覚士を除き、児童発達支援センター又は児童発達支援センター以外の施
　　　　　設において重症心身障害児に対し指定児童発達支援を行う場合にあっては理学療法士、作業療法
　　　　　士、言語聴覚士及び看護職員を除く。
　　　 イ　医療型児童発達支援給付費において、重症心身障害児又は肢体不自由児に対し指定医療型児童
          発達支援を行う場合にあっては理学療法士及び作業療法士を除く。</t>
  </si>
  <si>
    <t>延長支援加算体制届出書</t>
  </si>
  <si>
    <t>運営規程上の営業時間</t>
  </si>
  <si>
    <t>利用時間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</si>
  <si>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</si>
  <si>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</si>
  <si>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強度行動障害児特別支援加算届出書</t>
  </si>
  <si>
    <t>放課後等デイサービス</t>
  </si>
  <si>
    <t>①・②の多機能</t>
  </si>
  <si>
    <t>　　１　異動区分</t>
  </si>
  <si>
    <t>①　新規　　　　　　②　変更　　　　　　　③　終了　　　　　　④ 更新</t>
  </si>
  <si>
    <t>　　２　配置人数</t>
  </si>
  <si>
    <t>強度行動障害支援者養成研修（基礎研修）修了者　配置
（重度訪問介護従業者養成研修行動障害支援課程修了者又は行動援護従業者養成研修修了者を配置した場合を含む）</t>
  </si>
  <si>
    <t>備考　「異動区分」欄については、該当する番号に○を付してください。</t>
  </si>
  <si>
    <t>送迎加算に関する届出書（重症心身障害児以外・医療的ケア）</t>
  </si>
  <si>
    <t>　　２　送迎の体制
　　　　（運転手以外）</t>
  </si>
  <si>
    <t>職種</t>
  </si>
  <si>
    <t>喀痰吸引等の
実施可否</t>
  </si>
  <si>
    <t>計</t>
  </si>
  <si>
    <t>備考　　１　「異動区分」欄については、該当する番号に○を付してください。</t>
  </si>
  <si>
    <r>
      <rPr>
        <sz val="11"/>
        <rFont val="ＭＳ Ｐゴシック"/>
        <family val="3"/>
      </rPr>
      <t>　　　　　２　重症心身障害以外を対象とする児童発達支援事業所（センターを除く）又は放課後等デイサービス
　　　　　　事業所で</t>
    </r>
    <r>
      <rPr>
        <sz val="11"/>
        <color indexed="10"/>
        <rFont val="ＭＳ Ｐゴシック"/>
        <family val="3"/>
      </rPr>
      <t>医療的ケア区分に応じた基本報酬</t>
    </r>
    <r>
      <rPr>
        <sz val="11"/>
        <rFont val="ＭＳ Ｐゴシック"/>
        <family val="3"/>
      </rPr>
      <t>を算定している事業所であって、看護職員を伴い、喀痰吸
　　　　　　引等が必要な障害児に対して送迎を行う場合において作成すること。</t>
    </r>
  </si>
  <si>
    <t>　　　　　３　「喀痰吸引等の実施可否」については、送迎同乗者が実施可能な医療的ケアについて記載すること。</t>
  </si>
  <si>
    <t>,l;</t>
  </si>
  <si>
    <t>送迎加算に関する届出書（重症心身障害児）</t>
  </si>
  <si>
    <t>　　　　　２　重症心身障害児に対して支援を提供する児童発達支援センター、児童発達支援事業所、
　　　　　　医療型児童発達支援センター、放課後等デイサービス事業所において作成すること。</t>
  </si>
  <si>
    <t>保育職員加配加算に関する届出書</t>
  </si>
  <si>
    <t>　２　保育職員の状況</t>
  </si>
  <si>
    <t>人数等</t>
  </si>
  <si>
    <t>従業者の総数 B
（常勤換算）</t>
  </si>
  <si>
    <t>うち児童指導員の員数</t>
  </si>
  <si>
    <t>うち保育士の員数</t>
  </si>
  <si>
    <t>加配人数
（B－A）</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</si>
  <si>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</si>
  <si>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</si>
  <si>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</si>
  <si>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</si>
  <si>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</si>
  <si>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</si>
  <si>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</si>
  <si>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</si>
  <si>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１．新規　　　　　　２．変更　　　　　　3．廃止　　　　　　4.更新</t>
  </si>
  <si>
    <t>（別紙２）</t>
  </si>
  <si>
    <t>従業者の勤務の体制及び勤務形態一覧表</t>
  </si>
  <si>
    <t>サービス種類</t>
  </si>
  <si>
    <t>事業所・施設名</t>
  </si>
  <si>
    <t>前年度の平均実利用者数</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</si>
  <si>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</si>
  <si>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</si>
  <si>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</si>
  <si>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</si>
  <si>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</si>
  <si>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</si>
  <si>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</si>
  <si>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</si>
  <si>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</si>
  <si>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営業時間</t>
  </si>
  <si>
    <t>サービス提供時間</t>
  </si>
  <si>
    <t>注１　本表はサービスの種類ごとに作成してください。</t>
  </si>
  <si>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</si>
  <si>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</si>
  <si>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</si>
  <si>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</si>
  <si>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</si>
  <si>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注７　児童発達支援・放課後等デイサービスにあっては、障害福祉サービス経験者については障害経験指導員と記載してください。</t>
  </si>
  <si>
    <t>注８　児童発達支援・放課後等デイサービスにあっては、その他の従業者については指導員と記載してください。</t>
  </si>
  <si>
    <t>（参考様式３）</t>
  </si>
  <si>
    <t>管理者経歴書</t>
  </si>
  <si>
    <t>事業所の名称</t>
  </si>
  <si>
    <t>フリガナ</t>
  </si>
  <si>
    <t>生年月日</t>
  </si>
  <si>
    <t>　　年　　月　　日</t>
  </si>
  <si>
    <t>住所</t>
  </si>
  <si>
    <t>（郵便番号　　　－　　　）</t>
  </si>
  <si>
    <t>電話番号</t>
  </si>
  <si>
    <t>主な職歴等</t>
  </si>
  <si>
    <t>年　月　～　年　月</t>
  </si>
  <si>
    <t>勤務先等</t>
  </si>
  <si>
    <t>職務内容</t>
  </si>
  <si>
    <t>職務に関連する資格</t>
  </si>
  <si>
    <t>資格の種類</t>
  </si>
  <si>
    <t>資格取得年月日</t>
  </si>
  <si>
    <t>備考（研修等の受講の状況等）</t>
  </si>
  <si>
    <t>備考１　住所・電話番号は、自宅のものを記載してください。</t>
  </si>
  <si>
    <t>　　２　当該管理者が管理する事業所が複数の場合は、「事業所の名称」欄を適宜拡張して、その全てを</t>
  </si>
  <si>
    <t>　　　記載してください。</t>
  </si>
  <si>
    <t>児童発達支援管理責任者経歴書</t>
  </si>
  <si>
    <t>令和○年○○月○○日</t>
  </si>
  <si>
    <t>　　　　　　　　届出者　氏名</t>
  </si>
  <si>
    <r>
      <rPr>
        <sz val="11"/>
        <rFont val="ＭＳ Ｐゴシック"/>
        <family val="3"/>
      </rPr>
      <t>　　</t>
    </r>
    <r>
      <rPr>
        <sz val="9"/>
        <rFont val="ＭＳ Ｐゴシック"/>
        <family val="3"/>
      </rPr>
      <t>（法人の場合は名称）</t>
    </r>
  </si>
  <si>
    <t>印</t>
  </si>
  <si>
    <t>申請される事業名を記載してください。</t>
  </si>
  <si>
    <t>事業開始届</t>
  </si>
  <si>
    <t>このたび、標記の事業を開始しますので、下記により届け出ます。</t>
  </si>
  <si>
    <t>記</t>
  </si>
  <si>
    <t>事業</t>
  </si>
  <si>
    <t>種類</t>
  </si>
  <si>
    <t>内容</t>
  </si>
  <si>
    <t>障害児に日常生活における基本的な動作の指導、知識技能の付与及び集団生活への適応訓練の実施</t>
  </si>
  <si>
    <t>経営者</t>
  </si>
  <si>
    <t>氏名（法人の場合は名称）</t>
  </si>
  <si>
    <t>○○法人</t>
  </si>
  <si>
    <t>〒○○○-○○○○　　　　　　　　　　　　　　　　　　　　　　　東京都新宿区西新宿２－８－１　　　　　　　　　　　　　　　　　　　　　　　　　　℡03-5321-1111</t>
  </si>
  <si>
    <r>
      <rPr>
        <sz val="7"/>
        <rFont val="ＭＳ Ｐゴシック"/>
        <family val="3"/>
      </rPr>
      <t>（法人の場合は主たる事務所の所在地</t>
    </r>
    <r>
      <rPr>
        <sz val="8"/>
        <rFont val="ＭＳ Ｐゴシック"/>
        <family val="3"/>
      </rPr>
      <t>）</t>
    </r>
  </si>
  <si>
    <t>条例、定款その他の基本約款</t>
  </si>
  <si>
    <t>別紙のとおり</t>
  </si>
  <si>
    <t>職員の職種</t>
  </si>
  <si>
    <t>職員の定数</t>
  </si>
  <si>
    <t>管理者</t>
  </si>
  <si>
    <t>事業所運営・管理の統括</t>
  </si>
  <si>
    <t>児童発達支援管理責任者</t>
  </si>
  <si>
    <t>利用者の処遇に関する計画</t>
  </si>
  <si>
    <t>児童指導員・保育士</t>
  </si>
  <si>
    <t>利用者への指導・支援</t>
  </si>
  <si>
    <t>主な職員の氏名及び経歴</t>
  </si>
  <si>
    <t>別添２</t>
  </si>
  <si>
    <t>事業を行おうとする区域</t>
  </si>
  <si>
    <t>（区市町村の委託事業については区市町村名も含む）</t>
  </si>
  <si>
    <t>事業の用に共する施設（短期入所を行おうとする場合）</t>
  </si>
  <si>
    <t>名称</t>
  </si>
  <si>
    <t>所在地</t>
  </si>
  <si>
    <t>事業開始予定年月日</t>
  </si>
  <si>
    <t>　　　令和元年　８月　１日</t>
  </si>
  <si>
    <t>収支予算書及び事業計画書</t>
  </si>
  <si>
    <t>別添３</t>
  </si>
  <si>
    <t>事業所平面図及び部屋別面積表</t>
  </si>
  <si>
    <t>別添４</t>
  </si>
  <si>
    <t>この紙面は、事業開始の届出を行おうとする方に「参考例」として示すものであり、届出の様式を定めるものではありません。</t>
  </si>
  <si>
    <t>事業開始月から1年間のものを作成し添付してください。</t>
  </si>
  <si>
    <t>○○法人　南千住　太郎</t>
  </si>
  <si>
    <t>（参考）</t>
  </si>
  <si>
    <t>児童発達支援事業計画書</t>
  </si>
  <si>
    <t>（法人名）</t>
  </si>
  <si>
    <t>１　事業の方針</t>
  </si>
  <si>
    <t>２　事業所名及び所在地</t>
  </si>
  <si>
    <t>３　従業者の人数</t>
  </si>
  <si>
    <t>　　管理者　　　</t>
  </si>
  <si>
    <t>１名</t>
  </si>
  <si>
    <t>　　児童発達支援管理責任者</t>
  </si>
  <si>
    <t>○名</t>
  </si>
  <si>
    <t>　　児童指導員・保育士</t>
  </si>
  <si>
    <t>４　契約利用者予定数</t>
  </si>
  <si>
    <t>　　○名</t>
  </si>
  <si>
    <t>５　サービス提供予定利用者延べ人数</t>
  </si>
  <si>
    <t>　　１月当たり</t>
  </si>
  <si>
    <t>○○人（※収入の積算根拠となる人数）</t>
  </si>
  <si>
    <t>６　収支予算書</t>
  </si>
  <si>
    <t>　　別紙のとおり</t>
  </si>
  <si>
    <t>上記に基づき収支予算書を作成し添付してください。</t>
  </si>
  <si>
    <t>人件費以外の経費は他の事業と按分して記載してください。</t>
  </si>
  <si>
    <t>経費支出按分が難しい場合は、収入は障害児通所給付費収入と介護給付費等</t>
  </si>
  <si>
    <t>他の事業収入とを区別して明示し、支出は合計値のみで結構です。</t>
  </si>
  <si>
    <t>（単位：千円）</t>
  </si>
  <si>
    <t>１０月</t>
  </si>
  <si>
    <t>１１月</t>
  </si>
  <si>
    <t>１２月</t>
  </si>
  <si>
    <t>収入見込み</t>
  </si>
  <si>
    <t>利用者見込数
（１日当たり）</t>
  </si>
  <si>
    <t>開所日数</t>
  </si>
  <si>
    <t>月延べ利用者数</t>
  </si>
  <si>
    <t>算定額（＊）
(１回当たり)</t>
  </si>
  <si>
    <t>障害児
通所給付費
受入れ額</t>
  </si>
  <si>
    <t>合計(Ａ)</t>
  </si>
  <si>
    <t>支出見込み</t>
  </si>
  <si>
    <t>人件費</t>
  </si>
  <si>
    <t>旅費、交通費</t>
  </si>
  <si>
    <t>事務所賃借費</t>
  </si>
  <si>
    <t>通信費</t>
  </si>
  <si>
    <t>諸経費</t>
  </si>
  <si>
    <t>合計(Ｂ)</t>
  </si>
  <si>
    <t>利益(Ａ－Ｂ)</t>
  </si>
  <si>
    <t>＊　算定額　＝　（　本体報酬　＋　各種加算　）　×　地域区分の単位</t>
  </si>
  <si>
    <t>※　上記の例は、４月から事業開始の例（支出の費目は、もっと細かく記載しても可）</t>
  </si>
  <si>
    <t>※　障害児通所給付費は、区市町村に請求した月の翌月末に振り込まれます。</t>
  </si>
  <si>
    <t>　　（例：４月サービス提供分は、５月に請求し、６月末に振り込まれます。）</t>
  </si>
  <si>
    <t>※　諸経費には、消耗品費、光熱水費、車両管理費、研修費、宣伝広告費、租税公課、社会保険料、借入金返済、レンタル料等が見込まれます。</t>
  </si>
  <si>
    <t>　１　新規　　　　　　２　変更　　　　　　３　終了　　　　　　４　更新</t>
  </si>
  <si>
    <t>①　新規　　　　　　　　　　　　②　変更　　　　　　　　　　　　　③　終了　　　　　　　　　　　　　④更新</t>
  </si>
  <si>
    <t>①　新規　　　　　　②　変更　　　　　　③　終了　　　　　　④更新</t>
  </si>
  <si>
    <t>①　新規　　　　　　　　　②　終了　　　　　　　　　③更新</t>
  </si>
  <si>
    <t>①　新規　　　　　　②　変更　　　　　　③　終了　　　　　　④更新</t>
  </si>
  <si>
    <t>①　新規　　　　　　　　②　変更　　　　　　　　　③　終了　　　　　　　　　④更新</t>
  </si>
  <si>
    <t>【新規の場合】社会保険及び労働保険への加入状況にかかる確認票</t>
  </si>
  <si>
    <t>【新規の場合】電話が開通していることが確認できる書類</t>
  </si>
  <si>
    <t>〇</t>
  </si>
  <si>
    <t>設備･備品等の名称
（該当するチェックボックスにレ印をつける。複数チェック可）</t>
  </si>
  <si>
    <t>確認結果
（〇をつける）</t>
  </si>
  <si>
    <t>「一部」又は「否」の場合、理由や今後の対応策を記載</t>
  </si>
  <si>
    <t>カーテン等の
布類</t>
  </si>
  <si>
    <r>
      <rPr>
        <sz val="14"/>
        <color indexed="8"/>
        <rFont val="ＭＳ Ｐゴシック"/>
        <family val="3"/>
      </rPr>
      <t xml:space="preserve">カーテン等の布類は防炎となっている　（防炎の場合は防炎マーク有り）
</t>
    </r>
    <r>
      <rPr>
        <sz val="14"/>
        <color indexed="8"/>
        <rFont val="ＭＳ Ｐ明朝"/>
        <family val="1"/>
      </rPr>
      <t>□カーテン、□布類（棚の荷物を隠すために設置している場合を含む）</t>
    </r>
  </si>
  <si>
    <t xml:space="preserve"> 可（全部・一部）、否 </t>
  </si>
  <si>
    <t>手洗い場</t>
  </si>
  <si>
    <r>
      <rPr>
        <sz val="14"/>
        <color indexed="8"/>
        <rFont val="ＭＳ Ｐゴシック"/>
        <family val="3"/>
      </rPr>
      <t xml:space="preserve">衛生上の観点から、手洗い・うがいをする設備、トイレ後の手洗いをする設備、コップ等を洗う設備を別に確保している
</t>
    </r>
    <r>
      <rPr>
        <sz val="14"/>
        <color indexed="8"/>
        <rFont val="ＭＳ Ｐ明朝"/>
        <family val="1"/>
      </rPr>
      <t>□手洗い・うがいをする設備、□トイレ後の手洗いをする設備、□コップ等を洗う設備、□その他（使用方法：　　　　　　　　　　　　　　　　　　　　）</t>
    </r>
  </si>
  <si>
    <r>
      <rPr>
        <sz val="14"/>
        <color indexed="8"/>
        <rFont val="ＭＳ Ｐゴシック"/>
        <family val="3"/>
      </rPr>
      <t xml:space="preserve">衛生上の観点からタオルを共用で使用していない
</t>
    </r>
    <r>
      <rPr>
        <sz val="14"/>
        <color indexed="8"/>
        <rFont val="ＭＳ Ｐ明朝"/>
        <family val="1"/>
      </rPr>
      <t>□ペーパータオル使用、□タオル持参、
□その他（使用方法：　　　　　　　　　　　　　　　　　　　　　　　　　　　　　　　　　）</t>
    </r>
  </si>
  <si>
    <t>各家具</t>
  </si>
  <si>
    <r>
      <rPr>
        <sz val="14"/>
        <color indexed="8"/>
        <rFont val="ＭＳ Ｐゴシック"/>
        <family val="3"/>
      </rPr>
      <t xml:space="preserve">各家具・棚等には転倒防止措置を講じている
</t>
    </r>
    <r>
      <rPr>
        <sz val="14"/>
        <color indexed="8"/>
        <rFont val="ＭＳ Ｐ明朝"/>
        <family val="1"/>
      </rPr>
      <t>□Ｌ字固定、□突っ張り棒、□壁固定
□その他（使用方法：　　　　　　　　　　　　　　　　　　　　　　　　　　　　　　　　　）</t>
    </r>
  </si>
  <si>
    <t>蛍光灯</t>
  </si>
  <si>
    <r>
      <rPr>
        <sz val="14"/>
        <color indexed="8"/>
        <rFont val="ＭＳ Ｐゴシック"/>
        <family val="3"/>
      </rPr>
      <t xml:space="preserve">蛍光灯は飛散防止対策を講じている
</t>
    </r>
    <r>
      <rPr>
        <sz val="14"/>
        <color indexed="8"/>
        <rFont val="ＭＳ Ｐ明朝"/>
        <family val="1"/>
      </rPr>
      <t>□蛍光灯カバー、□飛散防止フィルム、□飛散防止蛍光灯
□LED電球、□その他（使用方法：　　　　　　　　　　　　　　　　　　　　　　　　　）</t>
    </r>
  </si>
  <si>
    <t>コンセント</t>
  </si>
  <si>
    <r>
      <rPr>
        <sz val="14"/>
        <color indexed="8"/>
        <rFont val="ＭＳ Ｐゴシック"/>
        <family val="3"/>
      </rPr>
      <t xml:space="preserve">使用しないコンセントには、感電防止対策を講じている。
</t>
    </r>
    <r>
      <rPr>
        <sz val="14"/>
        <color indexed="8"/>
        <rFont val="ＭＳ Ｐ明朝"/>
        <family val="1"/>
      </rPr>
      <t>□シャッター付きコンセント、□コンセントカバ－、□その他</t>
    </r>
  </si>
  <si>
    <t>掲示物</t>
  </si>
  <si>
    <t>掲示物等に、画鋲や小さなマグネット等（児童が口に入れ誤飲する恐れのあるもの）を使用していない</t>
  </si>
  <si>
    <t>出入口</t>
  </si>
  <si>
    <r>
      <rPr>
        <sz val="14"/>
        <color indexed="8"/>
        <rFont val="ＭＳ Ｐゴシック"/>
        <family val="3"/>
      </rPr>
      <t xml:space="preserve">正面玄関・裏口・勝手口等の出入口など、児童の飛び出しが懸念される場所については、飛び出し防止措置を講じている
</t>
    </r>
    <r>
      <rPr>
        <sz val="14"/>
        <color indexed="8"/>
        <rFont val="ＭＳ Ｐ明朝"/>
        <family val="1"/>
      </rPr>
      <t>＜対応＞□二重ロック、□ベビーゲート設置
□その他（使用方法：　　　　　　　　　　　　　　　　　　　　　　　　　　　　　　　　　）</t>
    </r>
  </si>
  <si>
    <t>窓</t>
  </si>
  <si>
    <t>指導訓練室等が２階の場合や、児童の飛び出しが懸念される場所については、窓の二重ロック対策をしている</t>
  </si>
  <si>
    <t>戸棚の収納物</t>
  </si>
  <si>
    <r>
      <rPr>
        <sz val="14"/>
        <color indexed="8"/>
        <rFont val="ＭＳ Ｐゴシック"/>
        <family val="3"/>
      </rPr>
      <t xml:space="preserve">戸棚の収納物が落下しないよう、鏡扉などは落下防止措置を講じている
</t>
    </r>
    <r>
      <rPr>
        <sz val="14"/>
        <color indexed="8"/>
        <rFont val="ＭＳ Ｐ明朝"/>
        <family val="1"/>
      </rPr>
      <t>□チャイルドロック、□その他（使用方法：　　　　　　　　　　　　　　）</t>
    </r>
  </si>
  <si>
    <t>扉</t>
  </si>
  <si>
    <t>児童の指はさみ防止対策をしている</t>
  </si>
  <si>
    <t>角の養生</t>
  </si>
  <si>
    <r>
      <rPr>
        <sz val="14"/>
        <color indexed="8"/>
        <rFont val="ＭＳ Ｐゴシック"/>
        <family val="3"/>
      </rPr>
      <t xml:space="preserve">机や棚などの角は怪我防止のために養生がされている
</t>
    </r>
    <r>
      <rPr>
        <sz val="14"/>
        <color indexed="8"/>
        <rFont val="ＭＳ 明朝"/>
        <family val="1"/>
      </rPr>
      <t>□指導訓練室、□相談室、その他（　　　　　　　　　　　　　）</t>
    </r>
  </si>
  <si>
    <t>戸棚の上など</t>
  </si>
  <si>
    <t>戸棚の上などに落下の危険がある荷物等を置いている場合は、落下防止措置を講じている</t>
  </si>
  <si>
    <t>設備･備品等チェックリスト</t>
  </si>
  <si>
    <t>参考様式１、２
設備･備品等チェックリスト</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</si>
</sst>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mmm\-yyyy"/>
    <numFmt numFmtId="199" formatCode="##############&quot;人&quot;"/>
    <numFmt numFmtId="200" formatCode="##############.0&quot;人&quot;"/>
    <numFmt numFmtId="201" formatCode="yyyy&quot;年&quot;m&quot;月&quot;d&quot;日&quot;;@"/>
    <numFmt numFmtId="202" formatCode="#,##0_ ;[Red]\-#,##0\ "/>
    <numFmt numFmtId="203" formatCode="#,##0.000;[Red]\-#,##0.000"/>
    <numFmt numFmtId="204" formatCode="#,##0.00_ "/>
    <numFmt numFmtId="205" formatCode="0.00_);[Red]\(0.00\)"/>
    <numFmt numFmtId="206" formatCode="#,##0_ "/>
    <numFmt numFmtId="207" formatCode="#,##0.0_ "/>
    <numFmt numFmtId="208" formatCode="#,##0_);[Red]\(#,##0\)"/>
    <numFmt numFmtId="209" formatCode="#,##0.0_);[Red]\(#,##0.0\)"/>
    <numFmt numFmtId="210" formatCode="0.0_);[Red]\(0.0\)"/>
    <numFmt numFmtId="211" formatCode="0.000000000000_);[Red]\(0.000000000000\)"/>
    <numFmt numFmtId="212" formatCode="########&quot;人体制&quot;"/>
    <numFmt numFmtId="213" formatCode="####.#&quot; : １&quot;"/>
    <numFmt numFmtId="214" formatCode="####&quot; 施設&quot;"/>
    <numFmt numFmtId="215" formatCode="0_);[Red]\(0\)"/>
    <numFmt numFmtId="216" formatCode="[$-411]ggge&quot;年&quot;m&quot;月&quot;d&quot;日&quot;;@"/>
    <numFmt numFmtId="217" formatCode="&quot;¥&quot;#,##0.0_);[Red]\(&quot;¥&quot;#,##0.0\)"/>
    <numFmt numFmtId="218" formatCode="#,##0.0&quot;人&quot;"/>
    <numFmt numFmtId="219" formatCode="&quot;平均 &quot;#,000&quot; 円/月&quot;"/>
    <numFmt numFmtId="220" formatCode="&quot;平均 &quot;#,000&quot; 円/日&quot;"/>
    <numFmt numFmtId="221" formatCode="&quot;平均 &quot;#,#00&quot; 円/日&quot;"/>
    <numFmt numFmtId="222" formatCode="&quot;平均 &quot;#,#00&quot; 円/時間&quot;"/>
    <numFmt numFmtId="223" formatCode="m/d;@"/>
    <numFmt numFmtId="224" formatCode="m&quot;月&quot;d&quot;日&quot;;@"/>
    <numFmt numFmtId="225" formatCode="0.000_);[Red]\(0.000\)"/>
    <numFmt numFmtId="226" formatCode="0.0000_);[Red]\(0.0000\)"/>
    <numFmt numFmtId="227" formatCode="0.00000_);[Red]\(0.00000\)"/>
    <numFmt numFmtId="228" formatCode="0.000000_);[Red]\(0.000000\)"/>
    <numFmt numFmtId="229" formatCode="0.0000000_);[Red]\(0.0000000\)"/>
    <numFmt numFmtId="230" formatCode="0.00000000_);[Red]\(0.00000000\)"/>
    <numFmt numFmtId="231" formatCode="0.000000000_);[Red]\(0.000000000\)"/>
    <numFmt numFmtId="232" formatCode="0.0000000000_);[Red]\(0.0000000000\)"/>
    <numFmt numFmtId="233" formatCode="0.00000000000_);[Red]\(0.00000000000\)"/>
    <numFmt numFmtId="234" formatCode="&quot;（&quot;_ @_ &quot;）&quot;"/>
    <numFmt numFmtId="235" formatCode="[$-411]ge\.m\.d;@"/>
  </numFmts>
  <fonts count="125">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b/>
      <sz val="11"/>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0"/>
      <color indexed="8"/>
      <name val="ＭＳ ゴシック"/>
      <family val="3"/>
    </font>
    <font>
      <sz val="13"/>
      <name val="ＭＳ ゴシック"/>
      <family val="3"/>
    </font>
    <font>
      <sz val="16"/>
      <name val="ＭＳ ゴシック"/>
      <family val="3"/>
    </font>
    <font>
      <b/>
      <sz val="12"/>
      <color indexed="8"/>
      <name val="HGｺﾞｼｯｸM"/>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7"/>
      <name val="ＭＳ Ｐゴシック"/>
      <family val="3"/>
    </font>
    <font>
      <sz val="10.5"/>
      <name val="ＭＳ Ｐゴシック"/>
      <family val="3"/>
    </font>
    <font>
      <sz val="5"/>
      <name val="ＭＳ Ｐゴシック"/>
      <family val="3"/>
    </font>
    <font>
      <sz val="11"/>
      <name val="ＭＳ Ｐ明朝"/>
      <family val="1"/>
    </font>
    <font>
      <b/>
      <sz val="11"/>
      <name val="ＭＳ Ｐ明朝"/>
      <family val="1"/>
    </font>
    <font>
      <sz val="11"/>
      <color indexed="10"/>
      <name val="ＭＳ Ｐ明朝"/>
      <family val="1"/>
    </font>
    <font>
      <sz val="8"/>
      <name val="ＭＳ Ｐ明朝"/>
      <family val="1"/>
    </font>
    <font>
      <sz val="10"/>
      <name val="ＭＳ Ｐ明朝"/>
      <family val="1"/>
    </font>
    <font>
      <sz val="9"/>
      <color indexed="8"/>
      <name val="ＭＳ Ｐ明朝"/>
      <family val="1"/>
    </font>
    <font>
      <sz val="9"/>
      <name val="ＭＳ Ｐ明朝"/>
      <family val="1"/>
    </font>
    <font>
      <sz val="11"/>
      <color indexed="8"/>
      <name val="ＭＳ Ｐ明朝"/>
      <family val="1"/>
    </font>
    <font>
      <sz val="12"/>
      <name val="ＭＳ Ｐ明朝"/>
      <family val="1"/>
    </font>
    <font>
      <u val="single"/>
      <sz val="11"/>
      <color indexed="12"/>
      <name val="ＭＳ Ｐゴシック"/>
      <family val="3"/>
    </font>
    <font>
      <sz val="16"/>
      <name val="ＭＳ Ｐゴシック"/>
      <family val="3"/>
    </font>
    <font>
      <i/>
      <sz val="9"/>
      <name val="ＭＳ Ｐゴシック"/>
      <family val="3"/>
    </font>
    <font>
      <sz val="14"/>
      <name val="ＭＳ Ｐ明朝"/>
      <family val="1"/>
    </font>
    <font>
      <b/>
      <sz val="9"/>
      <name val="ＭＳ Ｐ明朝"/>
      <family val="1"/>
    </font>
    <font>
      <sz val="11"/>
      <name val="HGP創英角ｺﾞｼｯｸUB"/>
      <family val="3"/>
    </font>
    <font>
      <sz val="14"/>
      <name val="HGP創英角ｺﾞｼｯｸUB"/>
      <family val="3"/>
    </font>
    <font>
      <sz val="12"/>
      <name val="HGP創英角ｺﾞｼｯｸUB"/>
      <family val="3"/>
    </font>
    <font>
      <u val="single"/>
      <sz val="12"/>
      <color indexed="10"/>
      <name val="HGP創英角ｺﾞｼｯｸUB"/>
      <family val="3"/>
    </font>
    <font>
      <u val="single"/>
      <sz val="14"/>
      <color indexed="10"/>
      <name val="HGP創英角ｺﾞｼｯｸUB"/>
      <family val="3"/>
    </font>
    <font>
      <b/>
      <sz val="11"/>
      <color indexed="12"/>
      <name val="ＭＳ ゴシック"/>
      <family val="3"/>
    </font>
    <font>
      <b/>
      <sz val="11"/>
      <name val="ＭＳ ゴシック"/>
      <family val="3"/>
    </font>
    <font>
      <sz val="11"/>
      <color indexed="12"/>
      <name val="ＭＳ ゴシック"/>
      <family val="3"/>
    </font>
    <font>
      <sz val="11"/>
      <color indexed="10"/>
      <name val="ＭＳ ゴシック"/>
      <family val="3"/>
    </font>
    <font>
      <sz val="14"/>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color indexed="17"/>
      <name val="ＭＳ Ｐゴシック"/>
      <family val="3"/>
    </font>
    <font>
      <strike/>
      <sz val="11"/>
      <color indexed="10"/>
      <name val="ＭＳ Ｐ明朝"/>
      <family val="1"/>
    </font>
    <font>
      <b/>
      <strike/>
      <sz val="11"/>
      <color indexed="10"/>
      <name val="ＭＳ Ｐ明朝"/>
      <family val="1"/>
    </font>
    <font>
      <sz val="12"/>
      <color indexed="8"/>
      <name val="HGP創英角ｺﾞｼｯｸUB"/>
      <family val="3"/>
    </font>
    <font>
      <sz val="11"/>
      <color indexed="8"/>
      <name val="HGS創英角ｺﾞｼｯｸUB"/>
      <family val="3"/>
    </font>
    <font>
      <sz val="11"/>
      <color indexed="8"/>
      <name val="HGP創英角ｺﾞｼｯｸUB"/>
      <family val="3"/>
    </font>
    <font>
      <u val="single"/>
      <sz val="11"/>
      <color indexed="8"/>
      <name val="ＭＳ Ｐ明朝"/>
      <family val="1"/>
    </font>
    <font>
      <b/>
      <sz val="11"/>
      <color indexed="8"/>
      <name val="ＭＳ Ｐ明朝"/>
      <family val="1"/>
    </font>
    <font>
      <sz val="10"/>
      <color indexed="8"/>
      <name val="ＭＳ Ｐ明朝"/>
      <family val="1"/>
    </font>
    <font>
      <sz val="11"/>
      <name val="HGS創英角ｺﾞｼｯｸUB"/>
      <family val="3"/>
    </font>
    <font>
      <b/>
      <sz val="8"/>
      <name val="ＭＳ Ｐゴシック"/>
      <family val="3"/>
    </font>
    <font>
      <strike/>
      <sz val="11"/>
      <color indexed="10"/>
      <name val="ＭＳ Ｐゴシック"/>
      <family val="3"/>
    </font>
    <font>
      <b/>
      <strike/>
      <sz val="11"/>
      <color indexed="10"/>
      <name val="ＭＳ Ｐゴシック"/>
      <family val="3"/>
    </font>
    <font>
      <b/>
      <u val="single"/>
      <sz val="11"/>
      <name val="ＭＳ Ｐゴシック"/>
      <family val="3"/>
    </font>
    <font>
      <b/>
      <sz val="18"/>
      <name val="ＭＳ Ｐゴシック"/>
      <family val="3"/>
    </font>
    <font>
      <b/>
      <sz val="9"/>
      <name val="ＭＳ Ｐゴシック"/>
      <family val="3"/>
    </font>
    <font>
      <sz val="9"/>
      <name val="ＭＳ ゴシック"/>
      <family val="3"/>
    </font>
    <font>
      <sz val="10"/>
      <name val="HG明朝B"/>
      <family val="1"/>
    </font>
    <font>
      <sz val="10"/>
      <color indexed="8"/>
      <name val="ＭＳ Ｐゴシック"/>
      <family val="3"/>
    </font>
    <font>
      <sz val="11"/>
      <color indexed="8"/>
      <name val="ＭＳ ゴシック"/>
      <family val="3"/>
    </font>
    <font>
      <sz val="14"/>
      <color indexed="8"/>
      <name val="ＭＳ ゴシック"/>
      <family val="3"/>
    </font>
    <font>
      <sz val="18"/>
      <color indexed="8"/>
      <name val="ＭＳ ゴシック"/>
      <family val="3"/>
    </font>
    <font>
      <sz val="14"/>
      <color indexed="10"/>
      <name val="ＭＳ ゴシック"/>
      <family val="3"/>
    </font>
    <font>
      <sz val="14"/>
      <color indexed="10"/>
      <name val="ＭＳ Ｐゴシック"/>
      <family val="3"/>
    </font>
    <font>
      <sz val="9"/>
      <color indexed="10"/>
      <name val="ＭＳ Ｐゴシック"/>
      <family val="3"/>
    </font>
    <font>
      <b/>
      <sz val="12"/>
      <name val="ＭＳ Ｐゴシック"/>
      <family val="3"/>
    </font>
    <font>
      <sz val="10"/>
      <color indexed="10"/>
      <name val="ＭＳ Ｐゴシック"/>
      <family val="3"/>
    </font>
    <font>
      <sz val="10"/>
      <color indexed="10"/>
      <name val="ＭＳ ゴシック"/>
      <family val="3"/>
    </font>
    <font>
      <sz val="9"/>
      <color indexed="8"/>
      <name val="ＭＳ Ｐゴシック"/>
      <family val="3"/>
    </font>
    <font>
      <sz val="10.5"/>
      <name val="ＭＳ ゴシック"/>
      <family val="3"/>
    </font>
    <font>
      <strike/>
      <sz val="11"/>
      <name val="ＭＳ ゴシック"/>
      <family val="3"/>
    </font>
    <font>
      <sz val="12"/>
      <name val="HG明朝B"/>
      <family val="1"/>
    </font>
    <font>
      <sz val="24"/>
      <name val="HG明朝B"/>
      <family val="1"/>
    </font>
    <font>
      <sz val="11"/>
      <name val="HG創英角ﾎﾟｯﾌﾟ体"/>
      <family val="3"/>
    </font>
    <font>
      <sz val="14"/>
      <name val="HG創英角ﾎﾟｯﾌﾟ体"/>
      <family val="3"/>
    </font>
    <font>
      <sz val="8"/>
      <name val="HG創英角ﾎﾟｯﾌﾟ体"/>
      <family val="3"/>
    </font>
    <font>
      <sz val="12"/>
      <color indexed="8"/>
      <name val="HG創英角ﾎﾟｯﾌﾟ体"/>
      <family val="3"/>
    </font>
    <font>
      <sz val="12"/>
      <name val="HGS創英角ﾎﾟｯﾌﾟ体"/>
      <family val="3"/>
    </font>
    <font>
      <sz val="10"/>
      <name val="HG創英角ﾎﾟｯﾌﾟ体"/>
      <family val="3"/>
    </font>
    <font>
      <u val="single"/>
      <sz val="10"/>
      <color indexed="8"/>
      <name val="ＭＳ Ｐゴシック"/>
      <family val="3"/>
    </font>
    <font>
      <sz val="8"/>
      <color indexed="10"/>
      <name val="ＭＳ Ｐゴシック"/>
      <family val="3"/>
    </font>
    <font>
      <sz val="10.5"/>
      <color indexed="10"/>
      <name val="ＭＳ Ｐゴシック"/>
      <family val="3"/>
    </font>
    <font>
      <b/>
      <i/>
      <sz val="16"/>
      <name val="ＭＳ Ｐゴシック"/>
      <family val="3"/>
    </font>
    <font>
      <sz val="18"/>
      <name val="ＭＳ Ｐゴシック"/>
      <family val="3"/>
    </font>
    <font>
      <sz val="10"/>
      <name val="ＭＳ 明朝"/>
      <family val="1"/>
    </font>
    <font>
      <u val="single"/>
      <sz val="11"/>
      <color indexed="20"/>
      <name val="ＭＳ Ｐゴシック"/>
      <family val="3"/>
    </font>
    <font>
      <sz val="18"/>
      <color indexed="8"/>
      <name val="HG丸ｺﾞｼｯｸM-PRO"/>
      <family val="3"/>
    </font>
    <font>
      <sz val="14"/>
      <color indexed="8"/>
      <name val="ＭＳ Ｐ明朝"/>
      <family val="1"/>
    </font>
    <font>
      <sz val="14"/>
      <color indexed="8"/>
      <name val="ＭＳ 明朝"/>
      <family val="1"/>
    </font>
    <font>
      <sz val="20"/>
      <color indexed="8"/>
      <name val="ＭＳ Ｐゴシック"/>
      <family val="3"/>
    </font>
    <font>
      <sz val="11"/>
      <color indexed="8"/>
      <name val="ＭＳ 明朝"/>
      <family val="1"/>
    </font>
    <font>
      <sz val="9"/>
      <color indexed="10"/>
      <name val="HG教科書体"/>
      <family val="1"/>
    </font>
    <font>
      <sz val="24"/>
      <color indexed="8"/>
      <name val="ＭＳ Ｐゴシック"/>
      <family val="3"/>
    </font>
    <font>
      <sz val="14"/>
      <color indexed="12"/>
      <name val="ＭＳ Ｐゴシック"/>
      <family val="3"/>
    </font>
    <font>
      <u val="single"/>
      <sz val="11"/>
      <color theme="1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n"/>
      <right>
        <color indexed="63"/>
      </right>
      <top style="thin"/>
      <bottom style="thin"/>
    </border>
    <border>
      <left style="thin"/>
      <right style="dashed"/>
      <top style="thin"/>
      <bottom style="thin"/>
    </border>
    <border>
      <left style="dashed"/>
      <right style="dashed"/>
      <top style="thin"/>
      <bottom style="thin"/>
    </border>
    <border>
      <left>
        <color indexed="63"/>
      </left>
      <right style="dashed"/>
      <top style="thin"/>
      <bottom style="thin"/>
    </border>
    <border>
      <left>
        <color indexed="63"/>
      </left>
      <right style="thick"/>
      <top style="thin"/>
      <bottom style="thin"/>
    </border>
    <border>
      <left>
        <color indexed="63"/>
      </left>
      <right style="thick"/>
      <top>
        <color indexed="63"/>
      </top>
      <bottom>
        <color indexed="63"/>
      </bottom>
    </border>
    <border>
      <left>
        <color indexed="63"/>
      </left>
      <right>
        <color indexed="63"/>
      </right>
      <top style="medium"/>
      <bottom>
        <color indexed="63"/>
      </bottom>
    </border>
    <border>
      <left style="dashed"/>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thin"/>
      <top style="hair"/>
      <bottom style="hair"/>
    </border>
    <border diagonalUp="1">
      <left style="thin"/>
      <right style="thin"/>
      <top style="hair"/>
      <bottom style="hair"/>
      <diagonal style="thin"/>
    </border>
    <border>
      <left style="thin"/>
      <right style="thin"/>
      <top>
        <color indexed="63"/>
      </top>
      <bottom style="hair"/>
    </border>
    <border>
      <left style="thin"/>
      <right>
        <color indexed="63"/>
      </right>
      <top>
        <color indexed="63"/>
      </top>
      <bottom style="medium"/>
    </border>
    <border>
      <left>
        <color indexed="63"/>
      </left>
      <right style="medium"/>
      <top style="thin"/>
      <bottom>
        <color indexed="63"/>
      </bottom>
    </border>
    <border>
      <left style="thin"/>
      <right>
        <color indexed="63"/>
      </right>
      <top style="medium"/>
      <bottom>
        <color indexed="63"/>
      </botto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ck"/>
      <top style="thin"/>
      <bottom>
        <color indexed="63"/>
      </bottom>
    </border>
    <border>
      <left>
        <color indexed="63"/>
      </left>
      <right style="thin"/>
      <top style="thin"/>
      <bottom style="medium"/>
    </border>
    <border>
      <left style="thin"/>
      <right style="thin"/>
      <top style="thin"/>
      <bottom style="double"/>
    </border>
    <border>
      <left>
        <color indexed="63"/>
      </left>
      <right style="thick"/>
      <top>
        <color indexed="63"/>
      </top>
      <bottom style="thin"/>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diagonalUp="1">
      <left style="thin">
        <color indexed="8"/>
      </left>
      <right style="thin">
        <color indexed="8"/>
      </right>
      <top style="thin">
        <color indexed="8"/>
      </top>
      <bottom style="hair">
        <color indexed="8"/>
      </bottom>
      <diagonal style="thin">
        <color indexed="8"/>
      </diagonal>
    </border>
    <border>
      <left style="thin">
        <color indexed="8"/>
      </left>
      <right style="thin">
        <color indexed="8"/>
      </right>
      <top style="hair">
        <color indexed="8"/>
      </top>
      <bottom style="hair">
        <color indexed="8"/>
      </bottom>
    </border>
    <border diagonalUp="1">
      <left style="thin">
        <color indexed="8"/>
      </left>
      <right style="thin">
        <color indexed="8"/>
      </right>
      <top style="hair">
        <color indexed="8"/>
      </top>
      <bottom style="hair">
        <color indexed="8"/>
      </bottom>
      <diagonal style="thin">
        <color indexed="8"/>
      </diagonal>
    </border>
    <border>
      <left style="thin">
        <color indexed="8"/>
      </left>
      <right style="thin">
        <color indexed="8"/>
      </right>
      <top style="hair">
        <color indexed="8"/>
      </top>
      <bottom>
        <color indexed="63"/>
      </bottom>
    </border>
    <border diagonalUp="1">
      <left style="thin">
        <color indexed="8"/>
      </left>
      <right style="thin">
        <color indexed="8"/>
      </right>
      <top style="hair">
        <color indexed="8"/>
      </top>
      <bottom>
        <color indexed="63"/>
      </bottom>
      <diagonal style="thin">
        <color indexed="8"/>
      </diagonal>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double">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color indexed="63"/>
      </bottom>
    </border>
    <border>
      <left style="thick"/>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thick"/>
      <top style="dashed"/>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thin"/>
      <top style="thin"/>
      <bottom style="dashed"/>
    </border>
    <border>
      <left>
        <color indexed="63"/>
      </left>
      <right style="medium"/>
      <top style="dashed"/>
      <bottom style="thin"/>
    </border>
    <border>
      <left style="medium"/>
      <right style="thin"/>
      <top style="thin"/>
      <bottom>
        <color indexed="63"/>
      </bottom>
    </border>
    <border>
      <left style="thin"/>
      <right style="thin"/>
      <top style="thin"/>
      <bottom style="dotted"/>
    </border>
    <border>
      <left style="thin"/>
      <right style="medium"/>
      <top style="thin"/>
      <bottom>
        <color indexed="63"/>
      </bottom>
    </border>
    <border>
      <left>
        <color indexed="63"/>
      </left>
      <right style="medium"/>
      <top style="thin"/>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color indexed="63"/>
      </top>
      <bottom>
        <color indexed="63"/>
      </bottom>
    </border>
    <border>
      <left style="thin"/>
      <right style="medium"/>
      <top>
        <color indexed="63"/>
      </top>
      <bottom style="medium"/>
    </border>
    <border>
      <left style="thin">
        <color indexed="8"/>
      </left>
      <right style="thin">
        <color indexed="8"/>
      </right>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style="thin">
        <color indexed="8"/>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color indexed="63"/>
      </bottom>
    </border>
    <border>
      <left>
        <color indexed="63"/>
      </left>
      <right style="thin">
        <color indexed="8"/>
      </right>
      <top style="dotted">
        <color indexed="8"/>
      </top>
      <bottom>
        <color indexed="63"/>
      </bottom>
    </border>
    <border>
      <left>
        <color indexed="63"/>
      </left>
      <right>
        <color indexed="63"/>
      </right>
      <top>
        <color indexed="63"/>
      </top>
      <bottom style="dotted">
        <color indexed="8"/>
      </botto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style="thin"/>
    </border>
    <border>
      <left style="thin"/>
      <right style="medium"/>
      <top style="thin"/>
      <bottom style="medium"/>
    </border>
    <border>
      <left>
        <color indexed="63"/>
      </left>
      <right style="thin">
        <color indexed="8"/>
      </right>
      <top style="medium">
        <color indexed="8"/>
      </top>
      <bottom style="medium">
        <color indexed="8"/>
      </bottom>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double">
        <color indexed="8"/>
      </top>
      <bottom style="thin">
        <color indexed="8"/>
      </bottom>
    </border>
    <border>
      <left style="medium"/>
      <right style="thin"/>
      <top>
        <color indexed="63"/>
      </top>
      <bottom style="medium"/>
    </border>
    <border>
      <left style="thin"/>
      <right style="thin"/>
      <top style="medium"/>
      <bottom style="dotted"/>
    </border>
    <border>
      <left style="thin"/>
      <right style="medium"/>
      <top style="medium"/>
      <bottom style="dotted"/>
    </border>
    <border>
      <left style="thin"/>
      <right style="medium"/>
      <top>
        <color indexed="63"/>
      </top>
      <bottom style="thin"/>
    </border>
    <border>
      <left style="medium"/>
      <right style="thin"/>
      <top style="thin"/>
      <bottom style="thin"/>
    </border>
    <border>
      <left style="thin"/>
      <right style="thin"/>
      <top>
        <color indexed="63"/>
      </top>
      <bottom style="dotted"/>
    </border>
    <border>
      <left style="thin"/>
      <right style="medium"/>
      <top>
        <color indexed="63"/>
      </top>
      <bottom style="dotted"/>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diagonalUp="1">
      <left style="thin">
        <color indexed="8"/>
      </left>
      <right style="thin">
        <color indexed="8"/>
      </right>
      <top>
        <color indexed="63"/>
      </top>
      <bottom style="medium">
        <color indexed="8"/>
      </bottom>
      <diagonal style="thin">
        <color indexed="8"/>
      </diagonal>
    </border>
    <border diagonalUp="1">
      <left style="thin">
        <color indexed="8"/>
      </left>
      <right style="thin">
        <color indexed="8"/>
      </right>
      <top>
        <color indexed="63"/>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double">
        <color indexed="8"/>
      </top>
      <bottom>
        <color indexed="63"/>
      </bottom>
    </border>
    <border>
      <left style="thin">
        <color indexed="8"/>
      </left>
      <right style="medium">
        <color indexed="8"/>
      </right>
      <top style="double">
        <color indexed="8"/>
      </top>
      <bottom>
        <color indexed="63"/>
      </bottom>
    </border>
    <border diagonalUp="1">
      <left style="thin">
        <color indexed="8"/>
      </left>
      <right style="thin">
        <color indexed="8"/>
      </right>
      <top style="medium">
        <color indexed="8"/>
      </top>
      <bottom style="thin">
        <color indexed="8"/>
      </bottom>
      <diagonal style="thin">
        <color indexed="8"/>
      </diagonal>
    </border>
    <border>
      <left style="medium">
        <color indexed="8"/>
      </left>
      <right style="thin">
        <color indexed="8"/>
      </right>
      <top style="double">
        <color indexed="8"/>
      </top>
      <bottom>
        <color indexed="63"/>
      </bottom>
    </border>
    <border diagonalUp="1">
      <left style="thin">
        <color indexed="8"/>
      </left>
      <right style="thin">
        <color indexed="8"/>
      </right>
      <top style="double">
        <color indexed="8"/>
      </top>
      <bottom>
        <color indexed="63"/>
      </bottom>
      <diagonal style="thin">
        <color indexed="8"/>
      </diagonal>
    </border>
    <border>
      <left style="thin">
        <color indexed="8"/>
      </left>
      <right style="thin">
        <color indexed="8"/>
      </right>
      <top style="double">
        <color indexed="8"/>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medium">
        <color indexed="8"/>
      </right>
      <top style="thin">
        <color indexed="8"/>
      </top>
      <bottom style="double">
        <color indexed="8"/>
      </bottom>
    </border>
    <border diagonalDown="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double">
        <color indexed="8"/>
      </bottom>
      <diagonal style="thin">
        <color indexed="8"/>
      </diagonal>
    </border>
    <border diagonalDown="1">
      <left style="thin"/>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s>
  <cellStyleXfs count="10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9"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vertical="center"/>
      <protection/>
    </xf>
    <xf numFmtId="0" fontId="124" fillId="0" borderId="0" applyNumberFormat="0" applyFill="0" applyBorder="0" applyAlignment="0" applyProtection="0"/>
    <xf numFmtId="0" fontId="70" fillId="4" borderId="0" applyNumberFormat="0" applyBorder="0" applyAlignment="0" applyProtection="0"/>
  </cellStyleXfs>
  <cellXfs count="2080">
    <xf numFmtId="0" fontId="0" fillId="0" borderId="0" xfId="0" applyAlignment="1">
      <alignment/>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0"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2" fillId="0" borderId="0" xfId="0" applyFont="1" applyAlignment="1">
      <alignment/>
    </xf>
    <xf numFmtId="0" fontId="13" fillId="0" borderId="0" xfId="0" applyFont="1" applyAlignment="1">
      <alignment horizontal="left"/>
    </xf>
    <xf numFmtId="0" fontId="14" fillId="0" borderId="0" xfId="0" applyFont="1" applyAlignment="1">
      <alignment/>
    </xf>
    <xf numFmtId="0" fontId="13" fillId="0" borderId="0" xfId="0" applyFont="1" applyAlignment="1">
      <alignmen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0" xfId="0" applyFont="1" applyAlignment="1">
      <alignment horizontal="center"/>
    </xf>
    <xf numFmtId="176" fontId="14" fillId="0" borderId="24" xfId="0" applyNumberFormat="1" applyFont="1" applyBorder="1" applyAlignment="1">
      <alignment wrapText="1"/>
    </xf>
    <xf numFmtId="0" fontId="14" fillId="0" borderId="25" xfId="0" applyFont="1" applyBorder="1" applyAlignment="1">
      <alignment/>
    </xf>
    <xf numFmtId="0" fontId="14" fillId="0" borderId="24"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horizontal="center"/>
    </xf>
    <xf numFmtId="0" fontId="14" fillId="0" borderId="10" xfId="0" applyFont="1" applyBorder="1" applyAlignment="1">
      <alignment horizontal="center"/>
    </xf>
    <xf numFmtId="0" fontId="14" fillId="0" borderId="29" xfId="0" applyFont="1" applyBorder="1" applyAlignment="1">
      <alignment/>
    </xf>
    <xf numFmtId="0" fontId="14" fillId="0" borderId="30" xfId="0" applyFont="1" applyBorder="1" applyAlignment="1">
      <alignment/>
    </xf>
    <xf numFmtId="0" fontId="14" fillId="0" borderId="31" xfId="0" applyFont="1" applyBorder="1" applyAlignment="1">
      <alignment/>
    </xf>
    <xf numFmtId="0" fontId="14" fillId="0" borderId="32" xfId="0" applyFont="1" applyBorder="1" applyAlignment="1">
      <alignment/>
    </xf>
    <xf numFmtId="0" fontId="15" fillId="0" borderId="0" xfId="0" applyFont="1" applyAlignment="1">
      <alignment/>
    </xf>
    <xf numFmtId="0" fontId="18" fillId="0" borderId="0" xfId="0" applyFont="1" applyAlignment="1">
      <alignment horizontal="center"/>
    </xf>
    <xf numFmtId="0" fontId="20" fillId="0" borderId="24" xfId="0" applyFont="1" applyBorder="1" applyAlignment="1">
      <alignment/>
    </xf>
    <xf numFmtId="0" fontId="14" fillId="0" borderId="0"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35" xfId="0" applyFont="1" applyBorder="1" applyAlignment="1">
      <alignment/>
    </xf>
    <xf numFmtId="0" fontId="20"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xf>
    <xf numFmtId="0" fontId="9" fillId="0" borderId="0" xfId="0" applyFont="1" applyAlignment="1">
      <alignment vertical="top" wrapText="1"/>
    </xf>
    <xf numFmtId="0" fontId="0" fillId="0" borderId="0" xfId="0" applyAlignment="1">
      <alignment vertical="top" wrapText="1"/>
    </xf>
    <xf numFmtId="0" fontId="11" fillId="0" borderId="0" xfId="0" applyFont="1" applyBorder="1" applyAlignment="1">
      <alignment vertical="center"/>
    </xf>
    <xf numFmtId="0" fontId="11" fillId="0" borderId="19" xfId="0" applyFont="1" applyBorder="1" applyAlignment="1">
      <alignment vertical="top"/>
    </xf>
    <xf numFmtId="49" fontId="12" fillId="0" borderId="13" xfId="0" applyNumberFormat="1" applyFont="1" applyBorder="1" applyAlignment="1">
      <alignment vertical="top"/>
    </xf>
    <xf numFmtId="49" fontId="12" fillId="0" borderId="16" xfId="0" applyNumberFormat="1" applyFont="1" applyBorder="1" applyAlignment="1">
      <alignment vertical="top"/>
    </xf>
    <xf numFmtId="0" fontId="12" fillId="0" borderId="0" xfId="0" applyFont="1" applyBorder="1" applyAlignment="1">
      <alignment horizontal="left" wrapText="1"/>
    </xf>
    <xf numFmtId="0" fontId="12" fillId="0" borderId="17" xfId="0" applyFont="1" applyBorder="1" applyAlignment="1">
      <alignment horizontal="left" wrapText="1"/>
    </xf>
    <xf numFmtId="0" fontId="10" fillId="0" borderId="0" xfId="0" applyFont="1" applyBorder="1" applyAlignment="1">
      <alignment/>
    </xf>
    <xf numFmtId="0" fontId="9" fillId="0" borderId="0" xfId="0" applyFont="1" applyBorder="1" applyAlignment="1">
      <alignment/>
    </xf>
    <xf numFmtId="0" fontId="9" fillId="0" borderId="19"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horizontal="right" vertical="center"/>
    </xf>
    <xf numFmtId="0" fontId="9" fillId="0" borderId="14" xfId="0" applyFont="1" applyBorder="1" applyAlignment="1">
      <alignment horizontal="center" vertical="center"/>
    </xf>
    <xf numFmtId="0" fontId="11" fillId="0" borderId="0" xfId="0" applyFont="1" applyBorder="1" applyAlignment="1">
      <alignment horizontal="center" vertical="center"/>
    </xf>
    <xf numFmtId="0" fontId="9" fillId="0" borderId="14" xfId="0" applyFont="1" applyBorder="1" applyAlignment="1">
      <alignment horizontal="left"/>
    </xf>
    <xf numFmtId="0" fontId="9" fillId="0" borderId="0" xfId="0" applyFont="1" applyBorder="1" applyAlignment="1">
      <alignment horizontal="center" vertical="center"/>
    </xf>
    <xf numFmtId="0" fontId="12" fillId="0" borderId="0" xfId="0" applyFont="1" applyAlignment="1">
      <alignment vertical="top"/>
    </xf>
    <xf numFmtId="0" fontId="12" fillId="0" borderId="0" xfId="0" applyFont="1" applyBorder="1" applyAlignment="1">
      <alignment vertical="center" wrapText="1"/>
    </xf>
    <xf numFmtId="0" fontId="9" fillId="0" borderId="0" xfId="0" applyFont="1" applyAlignment="1">
      <alignment wrapText="1"/>
    </xf>
    <xf numFmtId="0" fontId="0" fillId="0" borderId="0" xfId="0" applyBorder="1" applyAlignment="1">
      <alignment/>
    </xf>
    <xf numFmtId="0" fontId="43" fillId="0" borderId="14" xfId="0" applyFont="1" applyFill="1" applyBorder="1" applyAlignment="1">
      <alignment vertical="center"/>
    </xf>
    <xf numFmtId="0" fontId="43" fillId="0" borderId="19" xfId="0" applyFont="1" applyFill="1" applyBorder="1" applyAlignment="1">
      <alignment/>
    </xf>
    <xf numFmtId="0" fontId="43" fillId="0" borderId="0" xfId="0" applyFont="1" applyFill="1" applyAlignment="1">
      <alignment/>
    </xf>
    <xf numFmtId="0" fontId="43" fillId="0" borderId="16" xfId="0" applyFont="1" applyFill="1" applyBorder="1" applyAlignment="1">
      <alignment/>
    </xf>
    <xf numFmtId="0" fontId="43" fillId="0" borderId="0" xfId="0" applyFont="1" applyFill="1" applyBorder="1" applyAlignment="1">
      <alignment/>
    </xf>
    <xf numFmtId="0" fontId="43" fillId="0" borderId="17" xfId="0" applyFont="1" applyFill="1" applyBorder="1" applyAlignment="1">
      <alignment/>
    </xf>
    <xf numFmtId="0" fontId="45" fillId="0" borderId="0" xfId="0" applyFont="1" applyFill="1" applyBorder="1" applyAlignment="1">
      <alignment/>
    </xf>
    <xf numFmtId="0" fontId="43" fillId="0" borderId="0" xfId="0" applyFont="1" applyFill="1" applyBorder="1" applyAlignment="1">
      <alignment horizontal="left"/>
    </xf>
    <xf numFmtId="0" fontId="43" fillId="0" borderId="0" xfId="0" applyFont="1" applyFill="1" applyBorder="1" applyAlignment="1">
      <alignment vertical="center"/>
    </xf>
    <xf numFmtId="0" fontId="43" fillId="0" borderId="36" xfId="0" applyFont="1" applyFill="1" applyBorder="1" applyAlignment="1">
      <alignment/>
    </xf>
    <xf numFmtId="0" fontId="46" fillId="0" borderId="36" xfId="0" applyFont="1" applyFill="1" applyBorder="1" applyAlignment="1">
      <alignment vertical="center"/>
    </xf>
    <xf numFmtId="0" fontId="43" fillId="0" borderId="36" xfId="0" applyFont="1" applyFill="1" applyBorder="1" applyAlignment="1">
      <alignment vertical="center"/>
    </xf>
    <xf numFmtId="0" fontId="48" fillId="0" borderId="37" xfId="0" applyFont="1" applyFill="1" applyBorder="1" applyAlignment="1">
      <alignment horizontal="center" vertical="justify" readingOrder="1"/>
    </xf>
    <xf numFmtId="0" fontId="48" fillId="0" borderId="12" xfId="0" applyFont="1" applyFill="1" applyBorder="1" applyAlignment="1">
      <alignment horizontal="center" vertical="justify" readingOrder="1"/>
    </xf>
    <xf numFmtId="0" fontId="46" fillId="0" borderId="38" xfId="0" applyFont="1" applyFill="1" applyBorder="1" applyAlignment="1">
      <alignment vertical="center"/>
    </xf>
    <xf numFmtId="0" fontId="43" fillId="0" borderId="39" xfId="0" applyFont="1" applyFill="1" applyBorder="1" applyAlignment="1">
      <alignment vertical="center"/>
    </xf>
    <xf numFmtId="0" fontId="43" fillId="0" borderId="39" xfId="0" applyFont="1" applyFill="1" applyBorder="1" applyAlignment="1">
      <alignment/>
    </xf>
    <xf numFmtId="0" fontId="43" fillId="0" borderId="40" xfId="0" applyFont="1" applyFill="1" applyBorder="1" applyAlignment="1">
      <alignment vertical="center"/>
    </xf>
    <xf numFmtId="0" fontId="43" fillId="0" borderId="41" xfId="0" applyFont="1" applyFill="1" applyBorder="1" applyAlignment="1">
      <alignment/>
    </xf>
    <xf numFmtId="0" fontId="46" fillId="0" borderId="0" xfId="0" applyFont="1" applyFill="1" applyBorder="1" applyAlignment="1">
      <alignment vertical="center"/>
    </xf>
    <xf numFmtId="0" fontId="43" fillId="0" borderId="0" xfId="0" applyFont="1" applyFill="1" applyBorder="1" applyAlignment="1">
      <alignment horizontal="center"/>
    </xf>
    <xf numFmtId="0" fontId="49" fillId="0" borderId="0" xfId="0" applyFont="1" applyFill="1" applyBorder="1" applyAlignment="1">
      <alignment vertical="center"/>
    </xf>
    <xf numFmtId="0" fontId="43" fillId="0" borderId="42" xfId="0" applyFont="1" applyFill="1" applyBorder="1" applyAlignment="1">
      <alignment/>
    </xf>
    <xf numFmtId="0" fontId="47" fillId="0" borderId="0" xfId="0" applyFont="1" applyFill="1" applyBorder="1" applyAlignment="1">
      <alignment vertical="center"/>
    </xf>
    <xf numFmtId="0" fontId="43" fillId="0" borderId="36" xfId="0" applyFont="1" applyFill="1" applyBorder="1" applyAlignment="1">
      <alignment horizontal="center"/>
    </xf>
    <xf numFmtId="0" fontId="49" fillId="0" borderId="0" xfId="0" applyFont="1" applyFill="1" applyBorder="1" applyAlignment="1">
      <alignment vertical="distributed" textRotation="255" wrapText="1"/>
    </xf>
    <xf numFmtId="0" fontId="46" fillId="0" borderId="43" xfId="0" applyFont="1" applyFill="1" applyBorder="1" applyAlignment="1">
      <alignment vertical="center"/>
    </xf>
    <xf numFmtId="0" fontId="49" fillId="0" borderId="36" xfId="0" applyFont="1" applyFill="1" applyBorder="1" applyAlignment="1">
      <alignment vertical="center"/>
    </xf>
    <xf numFmtId="0" fontId="43" fillId="0" borderId="18" xfId="0" applyFont="1" applyFill="1" applyBorder="1" applyAlignment="1">
      <alignment/>
    </xf>
    <xf numFmtId="0" fontId="43" fillId="0" borderId="20" xfId="0" applyFont="1" applyFill="1" applyBorder="1" applyAlignment="1">
      <alignment/>
    </xf>
    <xf numFmtId="0" fontId="49" fillId="0" borderId="0" xfId="0" applyFont="1" applyFill="1" applyBorder="1" applyAlignment="1">
      <alignment horizontal="right" vertical="center"/>
    </xf>
    <xf numFmtId="0" fontId="44" fillId="0" borderId="0" xfId="0" applyFont="1" applyAlignment="1">
      <alignment/>
    </xf>
    <xf numFmtId="0" fontId="43" fillId="0" borderId="0" xfId="0" applyFont="1" applyAlignment="1">
      <alignment/>
    </xf>
    <xf numFmtId="0" fontId="43" fillId="0" borderId="38" xfId="0" applyFont="1" applyBorder="1" applyAlignment="1">
      <alignment vertical="center"/>
    </xf>
    <xf numFmtId="0" fontId="43" fillId="0" borderId="39" xfId="0" applyFont="1" applyBorder="1" applyAlignment="1">
      <alignment vertical="center"/>
    </xf>
    <xf numFmtId="0" fontId="43" fillId="0" borderId="39" xfId="0" applyFont="1" applyBorder="1" applyAlignment="1">
      <alignment/>
    </xf>
    <xf numFmtId="0" fontId="43" fillId="0" borderId="44" xfId="0" applyFont="1" applyBorder="1" applyAlignment="1">
      <alignment/>
    </xf>
    <xf numFmtId="0" fontId="43" fillId="0" borderId="13" xfId="0" applyFont="1" applyBorder="1" applyAlignment="1">
      <alignment/>
    </xf>
    <xf numFmtId="0" fontId="43"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3" fillId="0" borderId="0" xfId="0" applyFont="1" applyBorder="1" applyAlignment="1">
      <alignment/>
    </xf>
    <xf numFmtId="0" fontId="43" fillId="0" borderId="17" xfId="0" applyFont="1" applyBorder="1" applyAlignment="1">
      <alignment/>
    </xf>
    <xf numFmtId="0" fontId="43" fillId="0" borderId="19" xfId="0" applyFont="1" applyBorder="1" applyAlignment="1">
      <alignment/>
    </xf>
    <xf numFmtId="0" fontId="43" fillId="0" borderId="20" xfId="0" applyFont="1" applyBorder="1" applyAlignment="1">
      <alignment/>
    </xf>
    <xf numFmtId="0" fontId="51" fillId="0" borderId="0" xfId="0" applyFont="1" applyAlignment="1">
      <alignment/>
    </xf>
    <xf numFmtId="0" fontId="43" fillId="0" borderId="0" xfId="0" applyFont="1" applyAlignment="1">
      <alignment horizontal="right"/>
    </xf>
    <xf numFmtId="0" fontId="43" fillId="0" borderId="18" xfId="0" applyFont="1" applyBorder="1" applyAlignment="1">
      <alignment/>
    </xf>
    <xf numFmtId="0" fontId="43" fillId="0" borderId="11" xfId="0" applyFont="1" applyBorder="1" applyAlignment="1">
      <alignment vertical="center"/>
    </xf>
    <xf numFmtId="0" fontId="0" fillId="0" borderId="0" xfId="0" applyBorder="1" applyAlignment="1">
      <alignment horizontal="right" vertical="center"/>
    </xf>
    <xf numFmtId="0" fontId="0" fillId="0" borderId="19" xfId="0" applyBorder="1" applyAlignment="1">
      <alignment horizontal="center" vertical="center"/>
    </xf>
    <xf numFmtId="49" fontId="12" fillId="0" borderId="14" xfId="0" applyNumberFormat="1" applyFont="1" applyBorder="1" applyAlignment="1">
      <alignment vertical="top"/>
    </xf>
    <xf numFmtId="0" fontId="53" fillId="0" borderId="0" xfId="0" applyFont="1" applyAlignment="1">
      <alignment/>
    </xf>
    <xf numFmtId="0" fontId="5" fillId="0" borderId="0" xfId="0" applyFont="1" applyAlignment="1">
      <alignment/>
    </xf>
    <xf numFmtId="0" fontId="5" fillId="0" borderId="19" xfId="0" applyFont="1" applyBorder="1" applyAlignment="1">
      <alignment/>
    </xf>
    <xf numFmtId="0" fontId="5" fillId="0" borderId="12" xfId="0" applyFont="1" applyBorder="1" applyAlignment="1">
      <alignment/>
    </xf>
    <xf numFmtId="0" fontId="5" fillId="0" borderId="45" xfId="0" applyFont="1" applyBorder="1" applyAlignment="1">
      <alignment horizontal="center" vertical="center"/>
    </xf>
    <xf numFmtId="0" fontId="5" fillId="0" borderId="43" xfId="0" applyFont="1" applyBorder="1" applyAlignment="1">
      <alignment/>
    </xf>
    <xf numFmtId="0" fontId="5" fillId="0" borderId="46" xfId="0" applyFont="1" applyBorder="1" applyAlignment="1">
      <alignment/>
    </xf>
    <xf numFmtId="0" fontId="5" fillId="0" borderId="24" xfId="0" applyFont="1" applyBorder="1" applyAlignment="1">
      <alignment horizontal="center" vertical="center"/>
    </xf>
    <xf numFmtId="0" fontId="5" fillId="0" borderId="47" xfId="0" applyFont="1" applyBorder="1" applyAlignment="1">
      <alignment/>
    </xf>
    <xf numFmtId="0" fontId="5" fillId="0" borderId="31" xfId="0" applyFont="1" applyBorder="1" applyAlignment="1">
      <alignment horizontal="center" vertical="center"/>
    </xf>
    <xf numFmtId="0" fontId="5" fillId="0" borderId="34" xfId="0" applyFont="1" applyBorder="1" applyAlignment="1">
      <alignment/>
    </xf>
    <xf numFmtId="0" fontId="5" fillId="0" borderId="35" xfId="0" applyFont="1" applyBorder="1" applyAlignment="1">
      <alignment/>
    </xf>
    <xf numFmtId="0" fontId="40"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37"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3" xfId="0" applyBorder="1" applyAlignment="1">
      <alignment/>
    </xf>
    <xf numFmtId="0" fontId="0" fillId="0" borderId="18" xfId="0" applyBorder="1" applyAlignment="1">
      <alignment/>
    </xf>
    <xf numFmtId="0" fontId="0" fillId="0" borderId="37" xfId="0" applyFill="1" applyBorder="1" applyAlignment="1">
      <alignment/>
    </xf>
    <xf numFmtId="0" fontId="54" fillId="0" borderId="0" xfId="0" applyFont="1" applyAlignment="1">
      <alignment/>
    </xf>
    <xf numFmtId="0" fontId="47" fillId="0" borderId="1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vertical="center"/>
    </xf>
    <xf numFmtId="0" fontId="47" fillId="0" borderId="10" xfId="0" applyFont="1" applyBorder="1" applyAlignment="1">
      <alignment horizontal="center" vertical="center" wrapText="1"/>
    </xf>
    <xf numFmtId="0" fontId="47" fillId="0" borderId="0" xfId="0" applyFont="1" applyAlignment="1">
      <alignment/>
    </xf>
    <xf numFmtId="0" fontId="47" fillId="0" borderId="0" xfId="0" applyFont="1" applyBorder="1" applyAlignment="1">
      <alignment horizontal="center" vertical="center" textRotation="255"/>
    </xf>
    <xf numFmtId="0" fontId="47" fillId="0" borderId="0" xfId="0" applyFont="1" applyBorder="1" applyAlignment="1">
      <alignment horizontal="left" vertical="center"/>
    </xf>
    <xf numFmtId="0" fontId="47" fillId="0" borderId="0" xfId="0" applyFont="1" applyBorder="1" applyAlignment="1">
      <alignment horizontal="center" vertical="center"/>
    </xf>
    <xf numFmtId="0" fontId="47" fillId="0" borderId="0" xfId="0" applyFont="1" applyBorder="1" applyAlignment="1">
      <alignment/>
    </xf>
    <xf numFmtId="0" fontId="47" fillId="0" borderId="0" xfId="0" applyFont="1" applyAlignment="1">
      <alignment vertical="center"/>
    </xf>
    <xf numFmtId="0" fontId="47" fillId="0" borderId="0" xfId="0" applyFont="1" applyAlignment="1">
      <alignment horizontal="center" vertical="center"/>
    </xf>
    <xf numFmtId="0" fontId="47" fillId="0" borderId="37" xfId="0" applyFont="1" applyBorder="1" applyAlignment="1">
      <alignment horizontal="center" vertical="center" wrapText="1"/>
    </xf>
    <xf numFmtId="0" fontId="47" fillId="0" borderId="48" xfId="0" applyFont="1" applyBorder="1" applyAlignment="1">
      <alignment horizontal="center" vertical="center"/>
    </xf>
    <xf numFmtId="0" fontId="47" fillId="0" borderId="49" xfId="0" applyFont="1" applyBorder="1" applyAlignment="1">
      <alignment horizontal="center" vertical="center"/>
    </xf>
    <xf numFmtId="0" fontId="47" fillId="0" borderId="25" xfId="0" applyFont="1" applyBorder="1" applyAlignment="1">
      <alignment horizontal="center" vertical="center"/>
    </xf>
    <xf numFmtId="0" fontId="47" fillId="0" borderId="50" xfId="0" applyFont="1" applyBorder="1" applyAlignment="1">
      <alignment horizontal="center" vertical="center"/>
    </xf>
    <xf numFmtId="0" fontId="47" fillId="0" borderId="51" xfId="0" applyFont="1" applyBorder="1" applyAlignment="1">
      <alignment horizontal="center" vertical="center"/>
    </xf>
    <xf numFmtId="0" fontId="47" fillId="0" borderId="52" xfId="0" applyFont="1" applyBorder="1" applyAlignment="1">
      <alignment horizontal="left" vertical="center"/>
    </xf>
    <xf numFmtId="0" fontId="49" fillId="0" borderId="0" xfId="0" applyFont="1" applyAlignment="1">
      <alignment/>
    </xf>
    <xf numFmtId="0" fontId="57" fillId="0" borderId="0" xfId="0" applyFont="1" applyBorder="1" applyAlignment="1">
      <alignment/>
    </xf>
    <xf numFmtId="0" fontId="51" fillId="0" borderId="0" xfId="0" applyFont="1" applyBorder="1" applyAlignment="1">
      <alignment/>
    </xf>
    <xf numFmtId="0" fontId="51"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vertical="center" textRotation="255"/>
    </xf>
    <xf numFmtId="0" fontId="51" fillId="0" borderId="0" xfId="0" applyFont="1" applyAlignment="1">
      <alignment horizontal="justify" vertical="center"/>
    </xf>
    <xf numFmtId="0" fontId="56" fillId="0" borderId="12" xfId="0" applyFont="1" applyBorder="1" applyAlignment="1">
      <alignment horizontal="left" vertical="center"/>
    </xf>
    <xf numFmtId="0" fontId="56" fillId="0" borderId="11" xfId="0" applyFont="1" applyBorder="1" applyAlignment="1">
      <alignment horizontal="left" vertical="center"/>
    </xf>
    <xf numFmtId="0" fontId="47" fillId="0" borderId="48" xfId="0" applyFont="1" applyBorder="1" applyAlignment="1">
      <alignment/>
    </xf>
    <xf numFmtId="0" fontId="47" fillId="0" borderId="49" xfId="0" applyFont="1" applyBorder="1" applyAlignment="1">
      <alignment/>
    </xf>
    <xf numFmtId="0" fontId="47" fillId="0" borderId="25" xfId="0" applyFont="1" applyBorder="1" applyAlignment="1">
      <alignment/>
    </xf>
    <xf numFmtId="0" fontId="47" fillId="0" borderId="30" xfId="0" applyFont="1" applyBorder="1" applyAlignment="1">
      <alignment/>
    </xf>
    <xf numFmtId="0" fontId="47" fillId="0" borderId="53" xfId="0" applyFont="1" applyBorder="1" applyAlignment="1">
      <alignment/>
    </xf>
    <xf numFmtId="0" fontId="47" fillId="0" borderId="51" xfId="0" applyFont="1" applyFill="1" applyBorder="1" applyAlignment="1">
      <alignment horizontal="center" vertical="center"/>
    </xf>
    <xf numFmtId="0" fontId="47" fillId="0" borderId="49" xfId="0" applyFont="1" applyFill="1" applyBorder="1" applyAlignment="1">
      <alignment horizontal="center" vertical="center"/>
    </xf>
    <xf numFmtId="0" fontId="47" fillId="0" borderId="52" xfId="0" applyFont="1" applyFill="1" applyBorder="1" applyAlignment="1">
      <alignment horizontal="left" vertical="center"/>
    </xf>
    <xf numFmtId="0" fontId="47" fillId="0" borderId="30" xfId="0" applyFont="1" applyFill="1" applyBorder="1" applyAlignment="1">
      <alignment horizontal="center" vertical="center"/>
    </xf>
    <xf numFmtId="0" fontId="47" fillId="0" borderId="0" xfId="0" applyFont="1" applyFill="1" applyAlignment="1">
      <alignment/>
    </xf>
    <xf numFmtId="0" fontId="59" fillId="0" borderId="37" xfId="0" applyFont="1" applyBorder="1" applyAlignment="1">
      <alignment horizontal="left" vertical="center"/>
    </xf>
    <xf numFmtId="0" fontId="11" fillId="0" borderId="0" xfId="0" applyFont="1" applyAlignment="1">
      <alignment vertical="center" textRotation="255" shrinkToFit="1"/>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0" xfId="0" applyFont="1" applyAlignment="1">
      <alignment horizontal="left" vertical="center" textRotation="255" shrinkToFit="1"/>
    </xf>
    <xf numFmtId="0" fontId="64" fillId="0" borderId="0" xfId="0" applyFont="1" applyBorder="1" applyAlignment="1">
      <alignment horizontal="left" vertical="center"/>
    </xf>
    <xf numFmtId="0" fontId="64" fillId="0" borderId="0" xfId="0" applyFont="1" applyBorder="1" applyAlignment="1">
      <alignment horizontal="center" vertical="center" shrinkToFit="1"/>
    </xf>
    <xf numFmtId="0" fontId="64" fillId="0" borderId="34" xfId="0" applyFont="1" applyBorder="1" applyAlignment="1">
      <alignment horizontal="center" vertical="center" shrinkToFit="1"/>
    </xf>
    <xf numFmtId="0" fontId="9" fillId="0" borderId="34" xfId="0" applyFont="1" applyBorder="1" applyAlignment="1">
      <alignment vertical="center"/>
    </xf>
    <xf numFmtId="0" fontId="11" fillId="0" borderId="0" xfId="0" applyFont="1" applyAlignment="1">
      <alignment vertical="center"/>
    </xf>
    <xf numFmtId="0" fontId="11" fillId="0" borderId="0" xfId="0" applyFont="1" applyAlignment="1">
      <alignment vertical="center" textRotation="255"/>
    </xf>
    <xf numFmtId="0" fontId="1" fillId="0" borderId="0" xfId="0" applyFont="1" applyBorder="1" applyAlignment="1">
      <alignment/>
    </xf>
    <xf numFmtId="0" fontId="0" fillId="0" borderId="10" xfId="0"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0" xfId="0" applyBorder="1" applyAlignment="1">
      <alignment/>
    </xf>
    <xf numFmtId="0" fontId="0" fillId="0" borderId="0" xfId="0" applyFill="1" applyBorder="1" applyAlignment="1">
      <alignment/>
    </xf>
    <xf numFmtId="0" fontId="69" fillId="0" borderId="0" xfId="0" applyFont="1" applyAlignment="1">
      <alignment/>
    </xf>
    <xf numFmtId="0" fontId="69" fillId="0" borderId="0" xfId="0" applyFont="1" applyBorder="1" applyAlignment="1">
      <alignment horizontal="center" vertical="center"/>
    </xf>
    <xf numFmtId="0" fontId="5" fillId="0" borderId="37" xfId="0" applyFont="1" applyBorder="1" applyAlignment="1">
      <alignment horizontal="center" vertical="center"/>
    </xf>
    <xf numFmtId="0" fontId="69" fillId="0" borderId="37" xfId="0" applyFont="1" applyBorder="1" applyAlignment="1">
      <alignment horizontal="center" vertical="center"/>
    </xf>
    <xf numFmtId="0" fontId="69" fillId="0" borderId="12" xfId="0" applyFont="1" applyBorder="1" applyAlignment="1">
      <alignment horizontal="center" vertical="center"/>
    </xf>
    <xf numFmtId="0" fontId="69" fillId="0" borderId="11" xfId="0" applyFont="1" applyBorder="1" applyAlignment="1">
      <alignment horizontal="center" vertical="center"/>
    </xf>
    <xf numFmtId="0" fontId="0" fillId="0" borderId="10"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xf>
    <xf numFmtId="0" fontId="0" fillId="0" borderId="17" xfId="0" applyBorder="1" applyAlignment="1">
      <alignment/>
    </xf>
    <xf numFmtId="0" fontId="0" fillId="0" borderId="10" xfId="0" applyBorder="1" applyAlignment="1">
      <alignment horizontal="distributed" vertical="center"/>
    </xf>
    <xf numFmtId="0" fontId="0" fillId="0" borderId="10" xfId="0" applyBorder="1" applyAlignment="1">
      <alignment horizontal="right" vertical="center" indent="1"/>
    </xf>
    <xf numFmtId="0" fontId="0" fillId="0" borderId="30" xfId="0" applyBorder="1" applyAlignment="1">
      <alignment horizontal="center" vertical="center"/>
    </xf>
    <xf numFmtId="0" fontId="0" fillId="0" borderId="16" xfId="0" applyBorder="1" applyAlignment="1">
      <alignment horizontal="right" vertical="center"/>
    </xf>
    <xf numFmtId="0" fontId="0" fillId="0" borderId="25" xfId="0" applyBorder="1" applyAlignment="1">
      <alignment/>
    </xf>
    <xf numFmtId="0" fontId="0" fillId="0" borderId="27" xfId="0" applyBorder="1" applyAlignment="1">
      <alignment/>
    </xf>
    <xf numFmtId="0" fontId="0" fillId="0" borderId="0" xfId="0" applyAlignment="1">
      <alignment horizontal="left" vertical="center" indent="3"/>
    </xf>
    <xf numFmtId="49" fontId="12" fillId="0" borderId="16" xfId="0" applyNumberFormat="1" applyFont="1" applyBorder="1" applyAlignment="1">
      <alignment vertical="top" wrapText="1"/>
    </xf>
    <xf numFmtId="49" fontId="12" fillId="0" borderId="18" xfId="0" applyNumberFormat="1" applyFont="1" applyBorder="1" applyAlignment="1">
      <alignment vertical="top"/>
    </xf>
    <xf numFmtId="0" fontId="43" fillId="0" borderId="0" xfId="78" applyFont="1" applyFill="1">
      <alignment vertical="center"/>
      <protection/>
    </xf>
    <xf numFmtId="0" fontId="43" fillId="0" borderId="0" xfId="78" applyFont="1" applyFill="1" applyAlignment="1">
      <alignment vertical="center"/>
      <protection/>
    </xf>
    <xf numFmtId="0" fontId="0" fillId="0" borderId="0" xfId="78" applyAlignment="1">
      <alignment vertical="center"/>
      <protection/>
    </xf>
    <xf numFmtId="0" fontId="0" fillId="0" borderId="0" xfId="78">
      <alignment vertical="center"/>
      <protection/>
    </xf>
    <xf numFmtId="0" fontId="0" fillId="0" borderId="0" xfId="78" applyAlignment="1">
      <alignment horizontal="right" vertical="center"/>
      <protection/>
    </xf>
    <xf numFmtId="0" fontId="71" fillId="0" borderId="0" xfId="78" applyFont="1" applyFill="1">
      <alignment vertical="center"/>
      <protection/>
    </xf>
    <xf numFmtId="0" fontId="71" fillId="0" borderId="0" xfId="78" applyFont="1" applyFill="1" applyBorder="1">
      <alignment vertical="center"/>
      <protection/>
    </xf>
    <xf numFmtId="0" fontId="71" fillId="0" borderId="0" xfId="78" applyFont="1" applyFill="1" applyAlignment="1">
      <alignment vertical="center"/>
      <protection/>
    </xf>
    <xf numFmtId="0" fontId="71" fillId="0" borderId="0" xfId="78" applyFont="1" applyFill="1" applyBorder="1" applyAlignment="1">
      <alignment vertical="center"/>
      <protection/>
    </xf>
    <xf numFmtId="0" fontId="72" fillId="0" borderId="0" xfId="78" applyFont="1" applyFill="1">
      <alignment vertical="center"/>
      <protection/>
    </xf>
    <xf numFmtId="0" fontId="50" fillId="0" borderId="34" xfId="78" applyFont="1" applyFill="1" applyBorder="1">
      <alignment vertical="center"/>
      <protection/>
    </xf>
    <xf numFmtId="0" fontId="74" fillId="0" borderId="34" xfId="78" applyFont="1" applyFill="1" applyBorder="1">
      <alignment vertical="center"/>
      <protection/>
    </xf>
    <xf numFmtId="0" fontId="43" fillId="0" borderId="0" xfId="78" applyFont="1" applyFill="1" applyBorder="1">
      <alignment vertical="center"/>
      <protection/>
    </xf>
    <xf numFmtId="0" fontId="50" fillId="0" borderId="33" xfId="78" applyFont="1" applyFill="1" applyBorder="1">
      <alignment vertical="center"/>
      <protection/>
    </xf>
    <xf numFmtId="0" fontId="50" fillId="0" borderId="0" xfId="78" applyFont="1" applyFill="1" applyBorder="1">
      <alignment vertical="center"/>
      <protection/>
    </xf>
    <xf numFmtId="0" fontId="50" fillId="0" borderId="0" xfId="78" applyFont="1" applyFill="1" applyBorder="1" applyAlignment="1">
      <alignment horizontal="left" vertical="center" wrapText="1"/>
      <protection/>
    </xf>
    <xf numFmtId="0" fontId="74" fillId="0" borderId="0" xfId="78" applyFont="1" applyFill="1" applyBorder="1">
      <alignment vertical="center"/>
      <protection/>
    </xf>
    <xf numFmtId="0" fontId="43" fillId="0" borderId="0" xfId="78" applyFont="1" applyFill="1" applyBorder="1" applyAlignment="1">
      <alignment horizontal="left" vertical="center" wrapText="1"/>
      <protection/>
    </xf>
    <xf numFmtId="0" fontId="74" fillId="0" borderId="0" xfId="78" applyFont="1" applyFill="1" applyBorder="1" applyAlignment="1">
      <alignment horizontal="left" vertical="center" wrapText="1"/>
      <protection/>
    </xf>
    <xf numFmtId="0" fontId="50" fillId="0" borderId="0" xfId="78" applyFont="1" applyFill="1" applyBorder="1" applyAlignment="1">
      <alignment horizontal="left" vertical="center"/>
      <protection/>
    </xf>
    <xf numFmtId="0" fontId="50" fillId="0" borderId="0" xfId="78" applyFont="1" applyFill="1" applyBorder="1" applyAlignment="1">
      <alignment vertical="center"/>
      <protection/>
    </xf>
    <xf numFmtId="0" fontId="50" fillId="0" borderId="0" xfId="78" applyFont="1" applyFill="1">
      <alignment vertical="center"/>
      <protection/>
    </xf>
    <xf numFmtId="0" fontId="74" fillId="0" borderId="16" xfId="78" applyFont="1" applyFill="1" applyBorder="1" applyAlignment="1">
      <alignment horizontal="left" vertical="center" wrapText="1"/>
      <protection/>
    </xf>
    <xf numFmtId="0" fontId="75" fillId="0" borderId="0" xfId="78" applyFont="1" applyFill="1" applyBorder="1" applyAlignment="1">
      <alignment vertical="center"/>
      <protection/>
    </xf>
    <xf numFmtId="0" fontId="76" fillId="0" borderId="0" xfId="78" applyFont="1" applyFill="1" applyBorder="1" applyAlignment="1">
      <alignment vertical="center"/>
      <protection/>
    </xf>
    <xf numFmtId="0" fontId="76" fillId="0" borderId="0" xfId="78" applyFont="1" applyFill="1" applyBorder="1">
      <alignment vertical="center"/>
      <protection/>
    </xf>
    <xf numFmtId="0" fontId="1" fillId="0" borderId="0" xfId="78" applyFont="1" applyFill="1" applyBorder="1" applyAlignment="1">
      <alignment vertical="center"/>
      <protection/>
    </xf>
    <xf numFmtId="0" fontId="1" fillId="0" borderId="33" xfId="78" applyFont="1" applyFill="1" applyBorder="1" applyAlignment="1">
      <alignment vertical="center"/>
      <protection/>
    </xf>
    <xf numFmtId="0" fontId="50" fillId="0" borderId="34" xfId="78" applyFont="1" applyFill="1" applyBorder="1" applyAlignment="1">
      <alignment horizontal="left" vertical="center" wrapText="1"/>
      <protection/>
    </xf>
    <xf numFmtId="0" fontId="50" fillId="0" borderId="34" xfId="78" applyFont="1" applyFill="1" applyBorder="1" applyAlignment="1">
      <alignment vertical="center" wrapText="1"/>
      <protection/>
    </xf>
    <xf numFmtId="0" fontId="50" fillId="0" borderId="34" xfId="78" applyFont="1" applyFill="1" applyBorder="1" applyAlignment="1">
      <alignment vertical="center"/>
      <protection/>
    </xf>
    <xf numFmtId="0" fontId="74" fillId="0" borderId="54" xfId="78" applyFont="1" applyFill="1" applyBorder="1" applyAlignment="1">
      <alignment horizontal="left" vertical="center" wrapText="1"/>
      <protection/>
    </xf>
    <xf numFmtId="0" fontId="50" fillId="0" borderId="0" xfId="78" applyFont="1" applyFill="1" applyBorder="1" applyAlignment="1">
      <alignment vertical="center" wrapText="1"/>
      <protection/>
    </xf>
    <xf numFmtId="0" fontId="74" fillId="0" borderId="0" xfId="78" applyFont="1" applyFill="1" applyBorder="1" applyAlignment="1">
      <alignment vertical="center" wrapText="1"/>
      <protection/>
    </xf>
    <xf numFmtId="0" fontId="74" fillId="0" borderId="16" xfId="78" applyFont="1" applyFill="1" applyBorder="1">
      <alignment vertical="center"/>
      <protection/>
    </xf>
    <xf numFmtId="0" fontId="50" fillId="0" borderId="33" xfId="78" applyFont="1" applyFill="1" applyBorder="1" applyAlignment="1">
      <alignment vertical="center"/>
      <protection/>
    </xf>
    <xf numFmtId="0" fontId="77" fillId="0" borderId="0" xfId="78" applyFont="1" applyFill="1" applyBorder="1" applyAlignment="1">
      <alignment vertical="center"/>
      <protection/>
    </xf>
    <xf numFmtId="0" fontId="50" fillId="0" borderId="33" xfId="78" applyFont="1" applyFill="1" applyBorder="1" applyAlignment="1">
      <alignment vertical="center" wrapText="1"/>
      <protection/>
    </xf>
    <xf numFmtId="0" fontId="75" fillId="0" borderId="55" xfId="78" applyFont="1" applyFill="1" applyBorder="1" applyAlignment="1">
      <alignment vertical="center"/>
      <protection/>
    </xf>
    <xf numFmtId="0" fontId="75" fillId="0" borderId="14" xfId="78" applyFont="1" applyFill="1" applyBorder="1" applyAlignment="1">
      <alignment vertical="center"/>
      <protection/>
    </xf>
    <xf numFmtId="0" fontId="1" fillId="0" borderId="14" xfId="78" applyFont="1" applyFill="1" applyBorder="1" applyAlignment="1">
      <alignment vertical="center"/>
      <protection/>
    </xf>
    <xf numFmtId="0" fontId="50" fillId="0" borderId="14" xfId="78" applyFont="1" applyFill="1" applyBorder="1">
      <alignment vertical="center"/>
      <protection/>
    </xf>
    <xf numFmtId="0" fontId="78" fillId="0" borderId="14" xfId="78" applyFont="1" applyFill="1" applyBorder="1" applyAlignment="1">
      <alignment vertical="center"/>
      <protection/>
    </xf>
    <xf numFmtId="0" fontId="74" fillId="0" borderId="14" xfId="78" applyFont="1" applyFill="1" applyBorder="1" applyAlignment="1">
      <alignment vertical="center"/>
      <protection/>
    </xf>
    <xf numFmtId="0" fontId="50" fillId="0" borderId="14" xfId="78" applyFont="1" applyFill="1" applyBorder="1" applyAlignment="1">
      <alignment vertical="center"/>
      <protection/>
    </xf>
    <xf numFmtId="0" fontId="74" fillId="0" borderId="13" xfId="78" applyFont="1" applyFill="1" applyBorder="1" applyAlignment="1">
      <alignment horizontal="left" vertical="center" wrapText="1"/>
      <protection/>
    </xf>
    <xf numFmtId="0" fontId="1" fillId="0" borderId="0" xfId="78" applyFont="1" applyFill="1" applyBorder="1">
      <alignment vertical="center"/>
      <protection/>
    </xf>
    <xf numFmtId="0" fontId="78" fillId="0" borderId="0" xfId="78" applyFont="1" applyFill="1" applyBorder="1" applyAlignment="1">
      <alignment vertical="center"/>
      <protection/>
    </xf>
    <xf numFmtId="0" fontId="50" fillId="0" borderId="46" xfId="78" applyFont="1" applyFill="1" applyBorder="1" applyAlignment="1">
      <alignment vertical="center" wrapText="1"/>
      <protection/>
    </xf>
    <xf numFmtId="0" fontId="50" fillId="0" borderId="43" xfId="78" applyFont="1" applyFill="1" applyBorder="1" applyAlignment="1">
      <alignment vertical="center" wrapText="1"/>
      <protection/>
    </xf>
    <xf numFmtId="0" fontId="50" fillId="0" borderId="43" xfId="78" applyFont="1" applyFill="1" applyBorder="1">
      <alignment vertical="center"/>
      <protection/>
    </xf>
    <xf numFmtId="0" fontId="74" fillId="0" borderId="56" xfId="78" applyFont="1" applyFill="1" applyBorder="1" applyAlignment="1">
      <alignment horizontal="left" vertical="center" wrapText="1"/>
      <protection/>
    </xf>
    <xf numFmtId="0" fontId="43" fillId="0" borderId="0" xfId="78" applyFont="1" applyFill="1" applyBorder="1" applyAlignment="1">
      <alignment vertical="center"/>
      <protection/>
    </xf>
    <xf numFmtId="0" fontId="79" fillId="0" borderId="0" xfId="78" applyFont="1" applyFill="1" applyBorder="1" applyAlignment="1">
      <alignment vertical="center" wrapText="1"/>
      <protection/>
    </xf>
    <xf numFmtId="0" fontId="79" fillId="0" borderId="0" xfId="78" applyFont="1" applyFill="1" applyBorder="1" applyAlignment="1">
      <alignment horizontal="left" vertical="center" wrapText="1"/>
      <protection/>
    </xf>
    <xf numFmtId="0" fontId="43" fillId="0" borderId="0" xfId="78" applyFont="1" applyFill="1" applyBorder="1" applyAlignment="1">
      <alignment vertical="center" wrapText="1"/>
      <protection/>
    </xf>
    <xf numFmtId="0" fontId="57" fillId="0" borderId="0" xfId="78" applyFont="1" applyFill="1" applyBorder="1" applyAlignment="1">
      <alignment vertical="center"/>
      <protection/>
    </xf>
    <xf numFmtId="0" fontId="57" fillId="0" borderId="57" xfId="78" applyFont="1" applyFill="1" applyBorder="1" applyAlignment="1">
      <alignment horizontal="right" vertical="center"/>
      <protection/>
    </xf>
    <xf numFmtId="0" fontId="57" fillId="0" borderId="58" xfId="78" applyFont="1" applyFill="1" applyBorder="1" applyAlignment="1">
      <alignment horizontal="right" vertical="center"/>
      <protection/>
    </xf>
    <xf numFmtId="0" fontId="43" fillId="0" borderId="58" xfId="78" applyFont="1" applyFill="1" applyBorder="1" applyAlignment="1">
      <alignment vertical="center" wrapText="1"/>
      <protection/>
    </xf>
    <xf numFmtId="0" fontId="57" fillId="0" borderId="58" xfId="78" applyFont="1" applyFill="1" applyBorder="1" applyAlignment="1">
      <alignment vertical="center"/>
      <protection/>
    </xf>
    <xf numFmtId="0" fontId="43" fillId="0" borderId="58" xfId="78" applyFont="1" applyFill="1" applyBorder="1" applyAlignment="1">
      <alignment horizontal="left" vertical="center" wrapText="1"/>
      <protection/>
    </xf>
    <xf numFmtId="0" fontId="43" fillId="0" borderId="58" xfId="78" applyFont="1" applyFill="1" applyBorder="1">
      <alignment vertical="center"/>
      <protection/>
    </xf>
    <xf numFmtId="0" fontId="79" fillId="0" borderId="59" xfId="78" applyFont="1" applyFill="1" applyBorder="1" applyAlignment="1">
      <alignment horizontal="left" vertical="center" wrapText="1"/>
      <protection/>
    </xf>
    <xf numFmtId="0" fontId="43" fillId="0" borderId="16" xfId="78" applyFont="1" applyFill="1" applyBorder="1" applyAlignment="1">
      <alignment vertical="center" wrapText="1"/>
      <protection/>
    </xf>
    <xf numFmtId="0" fontId="79" fillId="0" borderId="16" xfId="78" applyFont="1" applyFill="1" applyBorder="1" applyAlignment="1">
      <alignment horizontal="left" vertical="center" wrapText="1"/>
      <protection/>
    </xf>
    <xf numFmtId="0" fontId="0" fillId="0" borderId="33" xfId="78" applyFont="1" applyFill="1" applyBorder="1" applyAlignment="1">
      <alignment vertical="center"/>
      <protection/>
    </xf>
    <xf numFmtId="0" fontId="0" fillId="0" borderId="0" xfId="78" applyFont="1" applyFill="1" applyBorder="1" applyAlignment="1">
      <alignment vertical="center"/>
      <protection/>
    </xf>
    <xf numFmtId="0" fontId="43" fillId="0" borderId="16" xfId="78" applyFont="1" applyFill="1" applyBorder="1">
      <alignment vertical="center"/>
      <protection/>
    </xf>
    <xf numFmtId="0" fontId="0" fillId="0" borderId="46" xfId="78" applyFont="1" applyFill="1" applyBorder="1" applyAlignment="1">
      <alignment vertical="center"/>
      <protection/>
    </xf>
    <xf numFmtId="0" fontId="0" fillId="0" borderId="43" xfId="78" applyFont="1" applyFill="1" applyBorder="1" applyAlignment="1">
      <alignment vertical="center"/>
      <protection/>
    </xf>
    <xf numFmtId="0" fontId="43" fillId="0" borderId="43" xfId="78" applyFont="1" applyFill="1" applyBorder="1">
      <alignment vertical="center"/>
      <protection/>
    </xf>
    <xf numFmtId="0" fontId="43" fillId="0" borderId="43" xfId="78" applyFont="1" applyFill="1" applyBorder="1" applyAlignment="1">
      <alignment vertical="center" wrapText="1"/>
      <protection/>
    </xf>
    <xf numFmtId="0" fontId="43" fillId="0" borderId="56" xfId="78" applyFont="1" applyFill="1" applyBorder="1" applyAlignment="1">
      <alignment vertical="center"/>
      <protection/>
    </xf>
    <xf numFmtId="0" fontId="43" fillId="0" borderId="60" xfId="78" applyFont="1" applyFill="1" applyBorder="1" applyAlignment="1">
      <alignment vertical="center" wrapText="1"/>
      <protection/>
    </xf>
    <xf numFmtId="0" fontId="79" fillId="0" borderId="56" xfId="78" applyFont="1" applyFill="1" applyBorder="1" applyAlignment="1">
      <alignment horizontal="left" vertical="center" wrapText="1"/>
      <protection/>
    </xf>
    <xf numFmtId="0" fontId="43" fillId="0" borderId="17" xfId="78" applyFont="1" applyFill="1" applyBorder="1">
      <alignment vertical="center"/>
      <protection/>
    </xf>
    <xf numFmtId="0" fontId="43" fillId="0" borderId="61" xfId="78" applyFont="1" applyFill="1" applyBorder="1" applyAlignment="1">
      <alignment vertical="center"/>
      <protection/>
    </xf>
    <xf numFmtId="0" fontId="79" fillId="0" borderId="18" xfId="78" applyFont="1" applyFill="1" applyBorder="1" applyAlignment="1">
      <alignment horizontal="left" vertical="center" wrapText="1"/>
      <protection/>
    </xf>
    <xf numFmtId="0" fontId="43" fillId="0" borderId="55" xfId="78" applyFont="1" applyFill="1" applyBorder="1" applyAlignment="1">
      <alignment vertical="center"/>
      <protection/>
    </xf>
    <xf numFmtId="0" fontId="79" fillId="0" borderId="13" xfId="78" applyFont="1" applyFill="1" applyBorder="1" applyAlignment="1">
      <alignment horizontal="left" vertical="center" wrapText="1"/>
      <protection/>
    </xf>
    <xf numFmtId="0" fontId="43" fillId="0" borderId="33" xfId="78" applyFont="1" applyFill="1" applyBorder="1" applyAlignment="1">
      <alignment horizontal="center" vertical="center"/>
      <protection/>
    </xf>
    <xf numFmtId="0" fontId="47" fillId="0" borderId="0" xfId="78" applyFont="1" applyFill="1" applyBorder="1">
      <alignment vertical="center"/>
      <protection/>
    </xf>
    <xf numFmtId="0" fontId="43" fillId="0" borderId="15" xfId="78" applyFont="1" applyFill="1" applyBorder="1">
      <alignment vertical="center"/>
      <protection/>
    </xf>
    <xf numFmtId="0" fontId="43" fillId="0" borderId="14" xfId="78" applyFont="1" applyFill="1" applyBorder="1">
      <alignment vertical="center"/>
      <protection/>
    </xf>
    <xf numFmtId="0" fontId="43" fillId="0" borderId="11" xfId="78" applyFont="1" applyFill="1" applyBorder="1">
      <alignment vertical="center"/>
      <protection/>
    </xf>
    <xf numFmtId="0" fontId="43" fillId="0" borderId="12" xfId="78" applyFont="1" applyFill="1" applyBorder="1">
      <alignment vertical="center"/>
      <protection/>
    </xf>
    <xf numFmtId="0" fontId="79" fillId="0" borderId="37" xfId="78" applyFont="1" applyFill="1" applyBorder="1" applyAlignment="1">
      <alignment horizontal="left" vertical="center" wrapText="1"/>
      <protection/>
    </xf>
    <xf numFmtId="0" fontId="57" fillId="0" borderId="19" xfId="78" applyFont="1" applyFill="1" applyBorder="1" applyAlignment="1">
      <alignment vertical="center"/>
      <protection/>
    </xf>
    <xf numFmtId="0" fontId="57" fillId="0" borderId="18" xfId="78" applyFont="1" applyFill="1" applyBorder="1" applyAlignment="1">
      <alignment vertical="center"/>
      <protection/>
    </xf>
    <xf numFmtId="0" fontId="43" fillId="0" borderId="19" xfId="78" applyFont="1" applyFill="1" applyBorder="1" applyAlignment="1">
      <alignment vertical="center"/>
      <protection/>
    </xf>
    <xf numFmtId="0" fontId="43" fillId="0" borderId="18" xfId="78" applyFont="1" applyFill="1" applyBorder="1" applyAlignment="1">
      <alignment vertical="center"/>
      <protection/>
    </xf>
    <xf numFmtId="0" fontId="43" fillId="0" borderId="20" xfId="78" applyFont="1" applyFill="1" applyBorder="1">
      <alignment vertical="center"/>
      <protection/>
    </xf>
    <xf numFmtId="0" fontId="43" fillId="0" borderId="19" xfId="78" applyFont="1" applyFill="1" applyBorder="1">
      <alignment vertical="center"/>
      <protection/>
    </xf>
    <xf numFmtId="0" fontId="43" fillId="0" borderId="33" xfId="78" applyFont="1" applyFill="1" applyBorder="1" applyAlignment="1">
      <alignment vertical="center"/>
      <protection/>
    </xf>
    <xf numFmtId="0" fontId="43" fillId="0" borderId="16" xfId="78" applyFont="1" applyFill="1" applyBorder="1" applyAlignment="1">
      <alignment vertical="center"/>
      <protection/>
    </xf>
    <xf numFmtId="0" fontId="44" fillId="0" borderId="0" xfId="78" applyFont="1" applyFill="1" applyBorder="1" applyAlignment="1">
      <alignment horizontal="right" vertical="center"/>
      <protection/>
    </xf>
    <xf numFmtId="0" fontId="43" fillId="0" borderId="14" xfId="78" applyFont="1" applyFill="1" applyBorder="1" applyAlignment="1">
      <alignment vertical="center"/>
      <protection/>
    </xf>
    <xf numFmtId="0" fontId="43" fillId="0" borderId="13" xfId="78" applyFont="1" applyFill="1" applyBorder="1" applyAlignment="1">
      <alignment vertical="center"/>
      <protection/>
    </xf>
    <xf numFmtId="0" fontId="43" fillId="0" borderId="62" xfId="78" applyFont="1" applyFill="1" applyBorder="1">
      <alignment vertical="center"/>
      <protection/>
    </xf>
    <xf numFmtId="0" fontId="43" fillId="0" borderId="62" xfId="78" applyFont="1" applyFill="1" applyBorder="1" applyAlignment="1">
      <alignment vertical="center"/>
      <protection/>
    </xf>
    <xf numFmtId="0" fontId="79" fillId="0" borderId="63" xfId="78" applyFont="1" applyFill="1" applyBorder="1" applyAlignment="1">
      <alignment vertical="center"/>
      <protection/>
    </xf>
    <xf numFmtId="0" fontId="43" fillId="0" borderId="47" xfId="78" applyFont="1" applyFill="1" applyBorder="1" applyAlignment="1">
      <alignment vertical="center"/>
      <protection/>
    </xf>
    <xf numFmtId="0" fontId="43" fillId="0" borderId="12" xfId="78" applyFont="1" applyFill="1" applyBorder="1" applyAlignment="1">
      <alignment vertical="center"/>
      <protection/>
    </xf>
    <xf numFmtId="0" fontId="43" fillId="0" borderId="37" xfId="78" applyFont="1" applyFill="1" applyBorder="1" applyAlignment="1">
      <alignment vertical="center"/>
      <protection/>
    </xf>
    <xf numFmtId="0" fontId="43" fillId="0" borderId="19" xfId="78" applyFont="1" applyFill="1" applyBorder="1" applyAlignment="1">
      <alignment horizontal="center" vertical="center"/>
      <protection/>
    </xf>
    <xf numFmtId="0" fontId="43" fillId="0" borderId="47" xfId="78" applyFont="1" applyFill="1" applyBorder="1" applyAlignment="1">
      <alignment horizontal="center" vertical="center"/>
      <protection/>
    </xf>
    <xf numFmtId="0" fontId="43" fillId="0" borderId="12" xfId="78" applyFont="1" applyFill="1" applyBorder="1" applyAlignment="1">
      <alignment horizontal="center" vertical="center"/>
      <protection/>
    </xf>
    <xf numFmtId="0" fontId="43" fillId="0" borderId="37" xfId="78" applyFont="1" applyFill="1" applyBorder="1" applyAlignment="1">
      <alignment horizontal="center" vertical="center"/>
      <protection/>
    </xf>
    <xf numFmtId="0" fontId="43" fillId="0" borderId="20" xfId="78" applyFont="1" applyFill="1" applyBorder="1" applyAlignment="1">
      <alignment horizontal="center" vertical="center"/>
      <protection/>
    </xf>
    <xf numFmtId="0" fontId="43" fillId="0" borderId="57" xfId="78" applyFont="1" applyFill="1" applyBorder="1" applyAlignment="1">
      <alignment vertical="center"/>
      <protection/>
    </xf>
    <xf numFmtId="0" fontId="43" fillId="0" borderId="58" xfId="78" applyFont="1" applyFill="1" applyBorder="1" applyAlignment="1">
      <alignment vertical="center"/>
      <protection/>
    </xf>
    <xf numFmtId="0" fontId="43" fillId="0" borderId="59" xfId="78" applyFont="1" applyFill="1" applyBorder="1" applyAlignment="1">
      <alignment vertical="center"/>
      <protection/>
    </xf>
    <xf numFmtId="0" fontId="43" fillId="0" borderId="64" xfId="78" applyFont="1" applyFill="1" applyBorder="1">
      <alignment vertical="center"/>
      <protection/>
    </xf>
    <xf numFmtId="0" fontId="43" fillId="0" borderId="34" xfId="78" applyFont="1" applyFill="1" applyBorder="1">
      <alignment vertical="center"/>
      <protection/>
    </xf>
    <xf numFmtId="0" fontId="43" fillId="0" borderId="34" xfId="78" applyFont="1" applyFill="1" applyBorder="1" applyAlignment="1">
      <alignment horizontal="center" vertical="center"/>
      <protection/>
    </xf>
    <xf numFmtId="0" fontId="51" fillId="0" borderId="58" xfId="78" applyFont="1" applyFill="1" applyBorder="1" applyAlignment="1">
      <alignment vertical="center"/>
      <protection/>
    </xf>
    <xf numFmtId="0" fontId="51" fillId="0" borderId="12" xfId="78" applyFont="1" applyFill="1" applyBorder="1" applyAlignment="1">
      <alignment vertical="center"/>
      <protection/>
    </xf>
    <xf numFmtId="0" fontId="0" fillId="0" borderId="0" xfId="78" applyFont="1" applyFill="1" applyAlignment="1">
      <alignment vertical="center" wrapText="1"/>
      <protection/>
    </xf>
    <xf numFmtId="0" fontId="51" fillId="0" borderId="62" xfId="78" applyFont="1" applyFill="1" applyBorder="1" applyAlignment="1">
      <alignment vertical="center"/>
      <protection/>
    </xf>
    <xf numFmtId="0" fontId="44" fillId="0" borderId="65" xfId="78" applyFont="1" applyFill="1" applyBorder="1" applyAlignment="1">
      <alignment vertical="center"/>
      <protection/>
    </xf>
    <xf numFmtId="0" fontId="44" fillId="0" borderId="62" xfId="78" applyFont="1" applyFill="1" applyBorder="1" applyAlignment="1">
      <alignment vertical="center"/>
      <protection/>
    </xf>
    <xf numFmtId="0" fontId="0" fillId="0" borderId="0" xfId="78" applyFont="1" applyFill="1" applyAlignment="1">
      <alignment vertical="center"/>
      <protection/>
    </xf>
    <xf numFmtId="0" fontId="7" fillId="0" borderId="0" xfId="78" applyFont="1" applyFill="1" applyBorder="1" applyAlignment="1">
      <alignment vertical="center"/>
      <protection/>
    </xf>
    <xf numFmtId="0" fontId="81" fillId="0" borderId="0" xfId="78" applyFont="1" applyFill="1" applyAlignment="1">
      <alignment vertical="center"/>
      <protection/>
    </xf>
    <xf numFmtId="0" fontId="82" fillId="0" borderId="0" xfId="78" applyFont="1" applyFill="1" applyAlignment="1">
      <alignment vertical="center"/>
      <protection/>
    </xf>
    <xf numFmtId="0" fontId="7" fillId="0" borderId="0" xfId="78" applyFont="1" applyFill="1" applyAlignment="1">
      <alignment vertical="center"/>
      <protection/>
    </xf>
    <xf numFmtId="0" fontId="0" fillId="0" borderId="0" xfId="95" applyAlignment="1">
      <alignment vertical="center"/>
      <protection/>
    </xf>
    <xf numFmtId="0" fontId="0" fillId="0" borderId="0" xfId="95" applyAlignment="1">
      <alignment horizontal="center" vertical="center"/>
      <protection/>
    </xf>
    <xf numFmtId="0" fontId="0" fillId="0" borderId="13" xfId="95" applyBorder="1" applyAlignment="1">
      <alignment horizontal="center" vertical="center"/>
      <protection/>
    </xf>
    <xf numFmtId="0" fontId="0" fillId="0" borderId="14" xfId="95" applyBorder="1" applyAlignment="1">
      <alignment horizontal="left" vertical="center"/>
      <protection/>
    </xf>
    <xf numFmtId="0" fontId="0" fillId="0" borderId="14" xfId="95" applyBorder="1" applyAlignment="1">
      <alignment horizontal="center" vertical="center"/>
      <protection/>
    </xf>
    <xf numFmtId="0" fontId="0" fillId="0" borderId="15" xfId="95" applyBorder="1" applyAlignment="1">
      <alignment horizontal="center" vertical="center"/>
      <protection/>
    </xf>
    <xf numFmtId="0" fontId="0" fillId="0" borderId="16" xfId="95" applyBorder="1" applyAlignment="1">
      <alignment horizontal="center" vertical="center"/>
      <protection/>
    </xf>
    <xf numFmtId="0" fontId="0" fillId="0" borderId="0" xfId="95" applyBorder="1" applyAlignment="1">
      <alignment horizontal="center" vertical="center"/>
      <protection/>
    </xf>
    <xf numFmtId="0" fontId="0" fillId="0" borderId="17" xfId="95" applyBorder="1" applyAlignment="1">
      <alignment horizontal="center" vertical="center"/>
      <protection/>
    </xf>
    <xf numFmtId="0" fontId="0" fillId="0" borderId="0" xfId="95" applyBorder="1" applyAlignment="1">
      <alignment horizontal="right" vertical="center"/>
      <protection/>
    </xf>
    <xf numFmtId="0" fontId="0" fillId="0" borderId="0" xfId="95" applyBorder="1" applyAlignment="1">
      <alignment horizontal="left" vertical="center"/>
      <protection/>
    </xf>
    <xf numFmtId="0" fontId="3" fillId="0" borderId="11" xfId="95" applyFont="1" applyBorder="1" applyAlignment="1">
      <alignment horizontal="center" vertical="center"/>
      <protection/>
    </xf>
    <xf numFmtId="0" fontId="3" fillId="0" borderId="10" xfId="95" applyFont="1" applyBorder="1" applyAlignment="1">
      <alignment horizontal="center" vertical="center"/>
      <protection/>
    </xf>
    <xf numFmtId="0" fontId="3" fillId="0" borderId="13" xfId="95" applyFont="1" applyBorder="1" applyAlignment="1">
      <alignment horizontal="left" vertical="top"/>
      <protection/>
    </xf>
    <xf numFmtId="0" fontId="0" fillId="0" borderId="14" xfId="95" applyBorder="1" applyAlignment="1">
      <alignment horizontal="left" vertical="top"/>
      <protection/>
    </xf>
    <xf numFmtId="0" fontId="0" fillId="0" borderId="55" xfId="95" applyBorder="1" applyAlignment="1">
      <alignment horizontal="left" vertical="top"/>
      <protection/>
    </xf>
    <xf numFmtId="0" fontId="3" fillId="0" borderId="0" xfId="95" applyFont="1" applyBorder="1" applyAlignment="1">
      <alignment horizontal="center" vertical="center"/>
      <protection/>
    </xf>
    <xf numFmtId="0" fontId="0" fillId="0" borderId="16" xfId="95" applyBorder="1" applyAlignment="1">
      <alignment horizontal="left" vertical="top"/>
      <protection/>
    </xf>
    <xf numFmtId="0" fontId="3" fillId="0" borderId="0" xfId="95" applyFont="1" applyBorder="1" applyAlignment="1">
      <alignment horizontal="right" vertical="top"/>
      <protection/>
    </xf>
    <xf numFmtId="0" fontId="3" fillId="0" borderId="0" xfId="95" applyFont="1" applyBorder="1" applyAlignment="1">
      <alignment horizontal="left" vertical="top"/>
      <protection/>
    </xf>
    <xf numFmtId="0" fontId="0" fillId="0" borderId="0" xfId="95" applyBorder="1" applyAlignment="1">
      <alignment horizontal="left" vertical="top"/>
      <protection/>
    </xf>
    <xf numFmtId="0" fontId="0" fillId="0" borderId="33" xfId="95" applyBorder="1" applyAlignment="1">
      <alignment horizontal="left" vertical="top"/>
      <protection/>
    </xf>
    <xf numFmtId="0" fontId="3" fillId="0" borderId="19" xfId="95" applyFont="1" applyBorder="1" applyAlignment="1">
      <alignment horizontal="center" vertical="center"/>
      <protection/>
    </xf>
    <xf numFmtId="0" fontId="0" fillId="0" borderId="18" xfId="95" applyBorder="1" applyAlignment="1">
      <alignment horizontal="left" vertical="top"/>
      <protection/>
    </xf>
    <xf numFmtId="0" fontId="0" fillId="0" borderId="19" xfId="95" applyBorder="1" applyAlignment="1">
      <alignment horizontal="left" vertical="top"/>
      <protection/>
    </xf>
    <xf numFmtId="0" fontId="3" fillId="0" borderId="19" xfId="95" applyFont="1" applyBorder="1" applyAlignment="1">
      <alignment horizontal="left" vertical="top"/>
      <protection/>
    </xf>
    <xf numFmtId="0" fontId="0" fillId="0" borderId="61" xfId="95" applyBorder="1" applyAlignment="1">
      <alignment horizontal="left" vertical="top"/>
      <protection/>
    </xf>
    <xf numFmtId="0" fontId="0" fillId="0" borderId="16" xfId="95" applyFont="1" applyBorder="1" applyAlignment="1">
      <alignment horizontal="center" vertical="center"/>
      <protection/>
    </xf>
    <xf numFmtId="0" fontId="0" fillId="0" borderId="17" xfId="95" applyFont="1" applyBorder="1" applyAlignment="1">
      <alignment horizontal="center" vertical="center"/>
      <protection/>
    </xf>
    <xf numFmtId="0" fontId="0" fillId="0" borderId="0" xfId="95" applyFont="1" applyAlignment="1">
      <alignment horizontal="center" vertical="center"/>
      <protection/>
    </xf>
    <xf numFmtId="0" fontId="0" fillId="0" borderId="0" xfId="95" applyFont="1" applyBorder="1" applyAlignment="1">
      <alignment horizontal="left" vertical="center"/>
      <protection/>
    </xf>
    <xf numFmtId="0" fontId="3" fillId="0" borderId="16" xfId="95" applyFont="1" applyBorder="1" applyAlignment="1">
      <alignment horizontal="center" vertical="center"/>
      <protection/>
    </xf>
    <xf numFmtId="0" fontId="3" fillId="0" borderId="37" xfId="95" applyFont="1" applyBorder="1" applyAlignment="1">
      <alignment horizontal="center" vertical="center"/>
      <protection/>
    </xf>
    <xf numFmtId="0" fontId="0" fillId="0" borderId="0" xfId="95" applyFont="1" applyBorder="1" applyAlignment="1">
      <alignment horizontal="center" vertical="center"/>
      <protection/>
    </xf>
    <xf numFmtId="0" fontId="3" fillId="0" borderId="24" xfId="95" applyFont="1" applyBorder="1" applyAlignment="1">
      <alignment horizontal="center" vertical="center"/>
      <protection/>
    </xf>
    <xf numFmtId="0" fontId="3" fillId="0" borderId="12" xfId="95" applyFont="1" applyBorder="1" applyAlignment="1">
      <alignment horizontal="center" vertical="center"/>
      <protection/>
    </xf>
    <xf numFmtId="0" fontId="3" fillId="0" borderId="19" xfId="95" applyFont="1" applyBorder="1" applyAlignment="1">
      <alignment vertical="center"/>
      <protection/>
    </xf>
    <xf numFmtId="0" fontId="3" fillId="0" borderId="61" xfId="95" applyFont="1" applyBorder="1" applyAlignment="1">
      <alignment vertical="center"/>
      <protection/>
    </xf>
    <xf numFmtId="0" fontId="3" fillId="0" borderId="12" xfId="95" applyFont="1" applyBorder="1" applyAlignment="1">
      <alignment vertical="center"/>
      <protection/>
    </xf>
    <xf numFmtId="0" fontId="3" fillId="0" borderId="11" xfId="95" applyFont="1" applyBorder="1" applyAlignment="1">
      <alignment vertical="center"/>
      <protection/>
    </xf>
    <xf numFmtId="0" fontId="3" fillId="0" borderId="47" xfId="95" applyFont="1" applyBorder="1" applyAlignment="1">
      <alignment vertical="center"/>
      <protection/>
    </xf>
    <xf numFmtId="0" fontId="3" fillId="0" borderId="10" xfId="95" applyFont="1" applyBorder="1" applyAlignment="1">
      <alignment horizontal="center" vertical="center" shrinkToFit="1"/>
      <protection/>
    </xf>
    <xf numFmtId="0" fontId="0" fillId="0" borderId="55" xfId="95" applyBorder="1" applyAlignment="1">
      <alignment horizontal="center" vertical="center"/>
      <protection/>
    </xf>
    <xf numFmtId="0" fontId="5" fillId="0" borderId="0" xfId="95" applyFont="1" applyBorder="1" applyAlignment="1">
      <alignment horizontal="center" vertical="center" shrinkToFit="1"/>
      <protection/>
    </xf>
    <xf numFmtId="0" fontId="3" fillId="0" borderId="0" xfId="95" applyFont="1" applyBorder="1" applyAlignment="1">
      <alignment horizontal="left" vertical="center"/>
      <protection/>
    </xf>
    <xf numFmtId="0" fontId="0" fillId="0" borderId="18" xfId="95" applyBorder="1" applyAlignment="1">
      <alignment horizontal="center" vertical="center"/>
      <protection/>
    </xf>
    <xf numFmtId="0" fontId="0" fillId="0" borderId="20" xfId="95" applyBorder="1" applyAlignment="1">
      <alignment horizontal="center" vertical="center"/>
      <protection/>
    </xf>
    <xf numFmtId="0" fontId="4" fillId="0" borderId="0" xfId="95" applyFont="1" applyBorder="1" applyAlignment="1">
      <alignment vertical="center" wrapText="1"/>
      <protection/>
    </xf>
    <xf numFmtId="0" fontId="3" fillId="0" borderId="66" xfId="95" applyFont="1" applyBorder="1" applyAlignment="1">
      <alignment horizontal="center" vertical="center"/>
      <protection/>
    </xf>
    <xf numFmtId="0" fontId="0" fillId="0" borderId="67" xfId="95" applyBorder="1" applyAlignment="1">
      <alignment horizontal="center" vertical="center" wrapText="1"/>
      <protection/>
    </xf>
    <xf numFmtId="0" fontId="3" fillId="0" borderId="66" xfId="95" applyFont="1" applyBorder="1" applyAlignment="1">
      <alignment horizontal="center" vertical="center" wrapText="1"/>
      <protection/>
    </xf>
    <xf numFmtId="0" fontId="0" fillId="0" borderId="66" xfId="95" applyBorder="1" applyAlignment="1">
      <alignment horizontal="center" vertical="center" wrapText="1"/>
      <protection/>
    </xf>
    <xf numFmtId="0" fontId="0" fillId="0" borderId="68" xfId="95" applyBorder="1" applyAlignment="1">
      <alignment horizontal="center" vertical="center" wrapText="1"/>
      <protection/>
    </xf>
    <xf numFmtId="0" fontId="3" fillId="0" borderId="14" xfId="95" applyFont="1" applyBorder="1" applyAlignment="1">
      <alignment vertical="center"/>
      <protection/>
    </xf>
    <xf numFmtId="0" fontId="3" fillId="0" borderId="55" xfId="95" applyFont="1" applyBorder="1" applyAlignment="1">
      <alignment vertical="center"/>
      <protection/>
    </xf>
    <xf numFmtId="0" fontId="3" fillId="0" borderId="0" xfId="95" applyFont="1" applyBorder="1" applyAlignment="1">
      <alignment vertical="center"/>
      <protection/>
    </xf>
    <xf numFmtId="0" fontId="3" fillId="0" borderId="33" xfId="95" applyFont="1" applyBorder="1" applyAlignment="1">
      <alignment vertical="center"/>
      <protection/>
    </xf>
    <xf numFmtId="0" fontId="3" fillId="0" borderId="37" xfId="95" applyFont="1" applyBorder="1" applyAlignment="1">
      <alignment vertical="center"/>
      <protection/>
    </xf>
    <xf numFmtId="0" fontId="0" fillId="0" borderId="0" xfId="95" applyFont="1" applyAlignment="1">
      <alignment vertical="center"/>
      <protection/>
    </xf>
    <xf numFmtId="0" fontId="0" fillId="0" borderId="13" xfId="95" applyFont="1" applyBorder="1" applyAlignment="1">
      <alignment horizontal="center" vertical="center"/>
      <protection/>
    </xf>
    <xf numFmtId="0" fontId="0" fillId="0" borderId="14" xfId="95" applyFont="1" applyBorder="1" applyAlignment="1">
      <alignment horizontal="center" vertical="center"/>
      <protection/>
    </xf>
    <xf numFmtId="0" fontId="0" fillId="0" borderId="15" xfId="95" applyFont="1" applyBorder="1" applyAlignment="1">
      <alignment horizontal="center" vertical="center"/>
      <protection/>
    </xf>
    <xf numFmtId="0" fontId="0" fillId="0" borderId="0" xfId="95" applyFont="1" applyBorder="1" applyAlignment="1">
      <alignment horizontal="right" vertical="center"/>
      <protection/>
    </xf>
    <xf numFmtId="0" fontId="0" fillId="0" borderId="67" xfId="95" applyFont="1" applyBorder="1" applyAlignment="1">
      <alignment horizontal="center" vertical="center" wrapText="1"/>
      <protection/>
    </xf>
    <xf numFmtId="0" fontId="0" fillId="0" borderId="14" xfId="95" applyFont="1" applyBorder="1" applyAlignment="1">
      <alignment horizontal="left" vertical="top"/>
      <protection/>
    </xf>
    <xf numFmtId="0" fontId="0" fillId="0" borderId="55" xfId="95" applyFont="1" applyBorder="1" applyAlignment="1">
      <alignment horizontal="left" vertical="top"/>
      <protection/>
    </xf>
    <xf numFmtId="0" fontId="0" fillId="0" borderId="16" xfId="95" applyFont="1" applyBorder="1" applyAlignment="1">
      <alignment horizontal="left" vertical="top"/>
      <protection/>
    </xf>
    <xf numFmtId="0" fontId="3" fillId="0" borderId="0" xfId="95" applyFont="1" applyBorder="1" applyAlignment="1">
      <alignment horizontal="center" vertical="top"/>
      <protection/>
    </xf>
    <xf numFmtId="0" fontId="0" fillId="0" borderId="0" xfId="95" applyFont="1" applyBorder="1" applyAlignment="1">
      <alignment horizontal="left" vertical="top"/>
      <protection/>
    </xf>
    <xf numFmtId="0" fontId="0" fillId="0" borderId="33" xfId="95" applyFont="1" applyBorder="1" applyAlignment="1">
      <alignment horizontal="left" vertical="top"/>
      <protection/>
    </xf>
    <xf numFmtId="0" fontId="0" fillId="0" borderId="66" xfId="95" applyFont="1" applyBorder="1" applyAlignment="1">
      <alignment horizontal="center" vertical="center" wrapText="1"/>
      <protection/>
    </xf>
    <xf numFmtId="0" fontId="0" fillId="0" borderId="18" xfId="95" applyFont="1" applyBorder="1" applyAlignment="1">
      <alignment horizontal="left" vertical="top"/>
      <protection/>
    </xf>
    <xf numFmtId="0" fontId="0" fillId="0" borderId="19" xfId="95" applyFont="1" applyBorder="1" applyAlignment="1">
      <alignment horizontal="left" vertical="top"/>
      <protection/>
    </xf>
    <xf numFmtId="0" fontId="0" fillId="0" borderId="61" xfId="95" applyFont="1" applyBorder="1" applyAlignment="1">
      <alignment horizontal="left" vertical="top"/>
      <protection/>
    </xf>
    <xf numFmtId="0" fontId="0" fillId="0" borderId="68" xfId="95" applyFont="1" applyBorder="1" applyAlignment="1">
      <alignment horizontal="center" vertical="center" wrapText="1"/>
      <protection/>
    </xf>
    <xf numFmtId="0" fontId="3" fillId="0" borderId="68" xfId="95" applyFont="1" applyBorder="1" applyAlignment="1">
      <alignment horizontal="center" vertical="center"/>
      <protection/>
    </xf>
    <xf numFmtId="0" fontId="0" fillId="0" borderId="18" xfId="95" applyFont="1" applyBorder="1" applyAlignment="1">
      <alignment horizontal="center" vertical="center"/>
      <protection/>
    </xf>
    <xf numFmtId="0" fontId="0" fillId="0" borderId="20" xfId="95" applyFont="1" applyBorder="1" applyAlignment="1">
      <alignment horizontal="center" vertical="center"/>
      <protection/>
    </xf>
    <xf numFmtId="0" fontId="3" fillId="0" borderId="0" xfId="95" applyFont="1" applyAlignment="1">
      <alignment horizontal="right" vertical="center"/>
      <protection/>
    </xf>
    <xf numFmtId="0" fontId="0" fillId="0" borderId="0" xfId="92" applyFont="1">
      <alignment vertical="center"/>
      <protection/>
    </xf>
    <xf numFmtId="0" fontId="0" fillId="0" borderId="0" xfId="92" applyFont="1" applyAlignment="1">
      <alignment horizontal="center" vertical="center"/>
      <protection/>
    </xf>
    <xf numFmtId="0" fontId="0" fillId="0" borderId="10" xfId="92" applyFont="1" applyBorder="1" applyAlignment="1">
      <alignment horizontal="center" vertical="center"/>
      <protection/>
    </xf>
    <xf numFmtId="0" fontId="0" fillId="0" borderId="0" xfId="92" applyFont="1" applyAlignment="1">
      <alignment vertical="center"/>
      <protection/>
    </xf>
    <xf numFmtId="0" fontId="11" fillId="0" borderId="0" xfId="91" applyFont="1">
      <alignment vertical="center"/>
      <protection/>
    </xf>
    <xf numFmtId="0" fontId="11" fillId="0" borderId="0" xfId="91" applyFont="1" applyAlignment="1">
      <alignment vertical="center"/>
      <protection/>
    </xf>
    <xf numFmtId="0" fontId="11" fillId="0" borderId="0" xfId="91" applyFont="1" applyAlignment="1">
      <alignment vertical="center" textRotation="255" shrinkToFit="1"/>
      <protection/>
    </xf>
    <xf numFmtId="49" fontId="87" fillId="0" borderId="0" xfId="97" applyNumberFormat="1" applyFont="1" applyAlignment="1">
      <alignment horizontal="center" vertical="top"/>
      <protection/>
    </xf>
    <xf numFmtId="49" fontId="12" fillId="0" borderId="0" xfId="97" applyNumberFormat="1" applyFont="1" applyAlignment="1">
      <alignment horizontal="center" vertical="top"/>
      <protection/>
    </xf>
    <xf numFmtId="49" fontId="12" fillId="0" borderId="0" xfId="97" applyNumberFormat="1" applyFont="1" applyAlignment="1">
      <alignment vertical="center"/>
      <protection/>
    </xf>
    <xf numFmtId="49" fontId="12" fillId="0" borderId="0" xfId="97" applyNumberFormat="1" applyFont="1" applyAlignment="1">
      <alignment vertical="top"/>
      <protection/>
    </xf>
    <xf numFmtId="0" fontId="47" fillId="0" borderId="69" xfId="0" applyFont="1" applyFill="1" applyBorder="1" applyAlignment="1">
      <alignment horizontal="left" vertical="center"/>
    </xf>
    <xf numFmtId="0" fontId="47" fillId="0" borderId="70" xfId="0" applyFont="1" applyFill="1" applyBorder="1" applyAlignment="1">
      <alignment horizontal="left" vertical="center"/>
    </xf>
    <xf numFmtId="0" fontId="47" fillId="0" borderId="51" xfId="0" applyFont="1" applyFill="1" applyBorder="1" applyAlignment="1">
      <alignment horizontal="left" vertical="center"/>
    </xf>
    <xf numFmtId="0" fontId="43" fillId="0" borderId="71" xfId="0" applyFont="1" applyFill="1" applyBorder="1" applyAlignment="1">
      <alignment vertical="center"/>
    </xf>
    <xf numFmtId="0" fontId="43" fillId="0" borderId="14" xfId="0" applyFont="1" applyFill="1" applyBorder="1" applyAlignment="1">
      <alignment horizontal="center" vertical="center"/>
    </xf>
    <xf numFmtId="0" fontId="47" fillId="0" borderId="53" xfId="0" applyFont="1" applyFill="1" applyBorder="1" applyAlignment="1">
      <alignment horizontal="center" vertical="center"/>
    </xf>
    <xf numFmtId="49" fontId="87" fillId="0" borderId="0" xfId="97" applyNumberFormat="1" applyFont="1" applyAlignment="1">
      <alignment horizontal="center" vertical="center"/>
      <protection/>
    </xf>
    <xf numFmtId="0" fontId="3" fillId="0" borderId="37" xfId="0" applyFont="1" applyBorder="1" applyAlignment="1">
      <alignment vertical="center"/>
    </xf>
    <xf numFmtId="0" fontId="9" fillId="24" borderId="0" xfId="91" applyFont="1" applyFill="1" applyBorder="1">
      <alignment vertical="center"/>
      <protection/>
    </xf>
    <xf numFmtId="0" fontId="9" fillId="0" borderId="0" xfId="0" applyFont="1" applyBorder="1" applyAlignment="1">
      <alignment horizontal="right" vertical="center"/>
    </xf>
    <xf numFmtId="0" fontId="9" fillId="0" borderId="0" xfId="0" applyFont="1" applyBorder="1" applyAlignment="1">
      <alignment vertical="center" wrapText="1"/>
    </xf>
    <xf numFmtId="0" fontId="69" fillId="0" borderId="0" xfId="81" applyFont="1">
      <alignment vertical="center"/>
      <protection/>
    </xf>
    <xf numFmtId="0" fontId="0" fillId="0" borderId="0" xfId="81">
      <alignment vertical="center"/>
      <protection/>
    </xf>
    <xf numFmtId="0" fontId="0" fillId="0" borderId="0" xfId="81" applyAlignment="1">
      <alignment horizontal="right" vertical="center"/>
      <protection/>
    </xf>
    <xf numFmtId="0" fontId="69" fillId="0" borderId="0" xfId="81" applyFont="1" applyBorder="1" applyAlignment="1">
      <alignment horizontal="center" vertical="center"/>
      <protection/>
    </xf>
    <xf numFmtId="0" fontId="69" fillId="0" borderId="37" xfId="81" applyFont="1" applyBorder="1" applyAlignment="1">
      <alignment horizontal="center" vertical="center"/>
      <protection/>
    </xf>
    <xf numFmtId="0" fontId="69" fillId="0" borderId="12" xfId="81" applyFont="1" applyBorder="1" applyAlignment="1">
      <alignment horizontal="center" vertical="center"/>
      <protection/>
    </xf>
    <xf numFmtId="0" fontId="69" fillId="0" borderId="11" xfId="81" applyFont="1" applyBorder="1" applyAlignment="1">
      <alignment horizontal="center" vertical="center"/>
      <protection/>
    </xf>
    <xf numFmtId="0" fontId="0" fillId="0" borderId="10" xfId="81" applyBorder="1" applyAlignment="1">
      <alignment horizontal="left" vertical="center"/>
      <protection/>
    </xf>
    <xf numFmtId="0" fontId="0" fillId="0" borderId="14" xfId="81" applyBorder="1">
      <alignment vertical="center"/>
      <protection/>
    </xf>
    <xf numFmtId="0" fontId="0" fillId="0" borderId="15" xfId="81" applyBorder="1">
      <alignment vertical="center"/>
      <protection/>
    </xf>
    <xf numFmtId="0" fontId="0" fillId="0" borderId="10" xfId="81" applyBorder="1" applyAlignment="1">
      <alignment horizontal="center" vertical="center"/>
      <protection/>
    </xf>
    <xf numFmtId="0" fontId="0" fillId="0" borderId="17" xfId="81" applyBorder="1">
      <alignment vertical="center"/>
      <protection/>
    </xf>
    <xf numFmtId="0" fontId="0" fillId="0" borderId="19" xfId="81" applyBorder="1">
      <alignment vertical="center"/>
      <protection/>
    </xf>
    <xf numFmtId="0" fontId="0" fillId="0" borderId="20" xfId="81" applyBorder="1">
      <alignment vertical="center"/>
      <protection/>
    </xf>
    <xf numFmtId="0" fontId="8" fillId="0" borderId="0" xfId="81" applyFont="1">
      <alignment vertical="center"/>
      <protection/>
    </xf>
    <xf numFmtId="0" fontId="0" fillId="0" borderId="0" xfId="81" applyBorder="1">
      <alignment vertical="center"/>
      <protection/>
    </xf>
    <xf numFmtId="0" fontId="6" fillId="0" borderId="0" xfId="81" applyFont="1" applyAlignment="1">
      <alignment vertical="top" wrapText="1"/>
      <protection/>
    </xf>
    <xf numFmtId="0" fontId="6" fillId="0" borderId="13" xfId="81" applyFont="1" applyBorder="1" applyAlignment="1">
      <alignment vertical="top" wrapText="1"/>
      <protection/>
    </xf>
    <xf numFmtId="0" fontId="6" fillId="0" borderId="14" xfId="81" applyFont="1" applyBorder="1" applyAlignment="1">
      <alignment vertical="top" wrapText="1"/>
      <protection/>
    </xf>
    <xf numFmtId="0" fontId="6" fillId="0" borderId="15" xfId="81" applyFont="1" applyBorder="1" applyAlignment="1">
      <alignment vertical="top" wrapText="1"/>
      <protection/>
    </xf>
    <xf numFmtId="0" fontId="12" fillId="0" borderId="0" xfId="81" applyFont="1" applyAlignment="1">
      <alignment vertical="top" wrapText="1"/>
      <protection/>
    </xf>
    <xf numFmtId="0" fontId="0" fillId="0" borderId="10" xfId="81" applyBorder="1" applyAlignment="1">
      <alignment horizontal="right" vertical="center"/>
      <protection/>
    </xf>
    <xf numFmtId="0" fontId="8" fillId="0" borderId="10" xfId="81" applyFont="1" applyBorder="1" applyAlignment="1">
      <alignment horizontal="center" vertical="center" wrapText="1"/>
      <protection/>
    </xf>
    <xf numFmtId="0" fontId="3" fillId="0" borderId="18" xfId="95" applyFont="1" applyBorder="1" applyAlignment="1">
      <alignment horizontal="center" vertical="center"/>
      <protection/>
    </xf>
    <xf numFmtId="0" fontId="3" fillId="0" borderId="24" xfId="95" applyFont="1" applyBorder="1" applyAlignment="1">
      <alignment horizontal="center" vertical="center" shrinkToFit="1"/>
      <protection/>
    </xf>
    <xf numFmtId="0" fontId="3" fillId="0" borderId="0" xfId="95" applyFont="1" applyBorder="1" applyAlignment="1">
      <alignment horizontal="center" vertical="center" shrinkToFit="1"/>
      <protection/>
    </xf>
    <xf numFmtId="0" fontId="3" fillId="0" borderId="16" xfId="95" applyFont="1" applyBorder="1" applyAlignment="1">
      <alignment horizontal="left" vertical="center"/>
      <protection/>
    </xf>
    <xf numFmtId="0" fontId="3" fillId="0" borderId="33" xfId="95" applyFont="1" applyBorder="1" applyAlignment="1">
      <alignment horizontal="left" vertical="center"/>
      <protection/>
    </xf>
    <xf numFmtId="0" fontId="3" fillId="0" borderId="27" xfId="95" applyFont="1" applyBorder="1" applyAlignment="1">
      <alignment horizontal="center" vertical="center"/>
      <protection/>
    </xf>
    <xf numFmtId="0" fontId="3" fillId="0" borderId="33" xfId="95" applyFont="1" applyBorder="1" applyAlignment="1">
      <alignment horizontal="center" vertical="center"/>
      <protection/>
    </xf>
    <xf numFmtId="0" fontId="69" fillId="0" borderId="0" xfId="81" applyFont="1" applyBorder="1" applyAlignment="1">
      <alignment vertical="center"/>
      <protection/>
    </xf>
    <xf numFmtId="0" fontId="0" fillId="0" borderId="37" xfId="81" applyFont="1" applyBorder="1" applyAlignment="1">
      <alignment horizontal="center" vertical="center"/>
      <protection/>
    </xf>
    <xf numFmtId="0" fontId="0" fillId="0" borderId="0" xfId="81" applyBorder="1" applyAlignment="1">
      <alignment vertical="center"/>
      <protection/>
    </xf>
    <xf numFmtId="0" fontId="5" fillId="0" borderId="0" xfId="81" applyFont="1">
      <alignment vertical="center"/>
      <protection/>
    </xf>
    <xf numFmtId="0" fontId="0" fillId="0" borderId="12" xfId="81" applyBorder="1" applyAlignment="1">
      <alignment vertical="center"/>
      <protection/>
    </xf>
    <xf numFmtId="0" fontId="0" fillId="0" borderId="10" xfId="81" applyBorder="1" applyAlignment="1">
      <alignment horizontal="distributed" vertical="center"/>
      <protection/>
    </xf>
    <xf numFmtId="0" fontId="0" fillId="0" borderId="11" xfId="81" applyBorder="1" applyAlignment="1">
      <alignment vertical="center"/>
      <protection/>
    </xf>
    <xf numFmtId="0" fontId="8" fillId="0" borderId="10" xfId="81" applyFont="1" applyBorder="1" applyAlignment="1">
      <alignment horizontal="center" vertical="center"/>
      <protection/>
    </xf>
    <xf numFmtId="0" fontId="8" fillId="0" borderId="12" xfId="81" applyFont="1" applyBorder="1" applyAlignment="1">
      <alignment vertical="center"/>
      <protection/>
    </xf>
    <xf numFmtId="0" fontId="8" fillId="0" borderId="11" xfId="81" applyFont="1" applyBorder="1" applyAlignment="1">
      <alignment vertical="center"/>
      <protection/>
    </xf>
    <xf numFmtId="0" fontId="0" fillId="0" borderId="32" xfId="81" applyBorder="1" applyAlignment="1">
      <alignment horizontal="center" vertical="center"/>
      <protection/>
    </xf>
    <xf numFmtId="0" fontId="0" fillId="0" borderId="58" xfId="81" applyBorder="1" applyAlignment="1">
      <alignment vertical="center"/>
      <protection/>
    </xf>
    <xf numFmtId="0" fontId="0" fillId="0" borderId="72" xfId="81" applyBorder="1" applyAlignment="1">
      <alignment vertical="center"/>
      <protection/>
    </xf>
    <xf numFmtId="0" fontId="8" fillId="0" borderId="43" xfId="81" applyFont="1" applyBorder="1">
      <alignment vertical="center"/>
      <protection/>
    </xf>
    <xf numFmtId="0" fontId="8" fillId="0" borderId="46" xfId="81" applyFont="1" applyBorder="1">
      <alignment vertical="center"/>
      <protection/>
    </xf>
    <xf numFmtId="0" fontId="8" fillId="0" borderId="0" xfId="81" applyFont="1" applyBorder="1">
      <alignment vertical="center"/>
      <protection/>
    </xf>
    <xf numFmtId="0" fontId="8" fillId="0" borderId="33" xfId="81" applyFont="1" applyBorder="1">
      <alignment vertical="center"/>
      <protection/>
    </xf>
    <xf numFmtId="0" fontId="8" fillId="0" borderId="10" xfId="81" applyFont="1" applyBorder="1" applyAlignment="1">
      <alignment vertical="center"/>
      <protection/>
    </xf>
    <xf numFmtId="0" fontId="8" fillId="0" borderId="73" xfId="81" applyFont="1" applyBorder="1" applyAlignment="1">
      <alignment horizontal="center" vertical="center"/>
      <protection/>
    </xf>
    <xf numFmtId="0" fontId="8" fillId="0" borderId="73" xfId="81" applyFont="1" applyBorder="1" applyAlignment="1">
      <alignment vertical="center"/>
      <protection/>
    </xf>
    <xf numFmtId="0" fontId="8" fillId="0" borderId="27" xfId="81" applyFont="1" applyBorder="1" applyAlignment="1">
      <alignment horizontal="center" vertical="center"/>
      <protection/>
    </xf>
    <xf numFmtId="0" fontId="8" fillId="0" borderId="27" xfId="81" applyFont="1" applyBorder="1" applyAlignment="1">
      <alignment vertical="center"/>
      <protection/>
    </xf>
    <xf numFmtId="0" fontId="8" fillId="0" borderId="34" xfId="81" applyFont="1" applyBorder="1">
      <alignment vertical="center"/>
      <protection/>
    </xf>
    <xf numFmtId="0" fontId="8" fillId="0" borderId="35" xfId="81" applyFont="1" applyBorder="1">
      <alignment vertical="center"/>
      <protection/>
    </xf>
    <xf numFmtId="0" fontId="0" fillId="0" borderId="0" xfId="81" applyFont="1" applyBorder="1" applyAlignment="1">
      <alignment vertical="center" textRotation="255" wrapText="1"/>
      <protection/>
    </xf>
    <xf numFmtId="0" fontId="86" fillId="0" borderId="0" xfId="81" applyFont="1">
      <alignment vertical="center"/>
      <protection/>
    </xf>
    <xf numFmtId="0" fontId="0" fillId="0" borderId="0" xfId="81" applyFont="1" applyBorder="1" applyAlignment="1">
      <alignment horizontal="left" vertical="center" wrapText="1"/>
      <protection/>
    </xf>
    <xf numFmtId="0" fontId="0" fillId="0" borderId="10" xfId="81" applyBorder="1" applyAlignment="1">
      <alignment horizontal="right" vertical="center" indent="1"/>
      <protection/>
    </xf>
    <xf numFmtId="0" fontId="0" fillId="0" borderId="0" xfId="81" applyBorder="1" applyAlignment="1">
      <alignment horizontal="right" vertical="center" indent="1"/>
      <protection/>
    </xf>
    <xf numFmtId="0" fontId="9" fillId="0" borderId="0" xfId="81" applyFont="1">
      <alignment vertical="center"/>
      <protection/>
    </xf>
    <xf numFmtId="0" fontId="0" fillId="0" borderId="10" xfId="81" applyBorder="1">
      <alignment vertical="center"/>
      <protection/>
    </xf>
    <xf numFmtId="0" fontId="0" fillId="0" borderId="0" xfId="81" applyBorder="1" applyAlignment="1">
      <alignment horizontal="center" vertical="center"/>
      <protection/>
    </xf>
    <xf numFmtId="0" fontId="6" fillId="0" borderId="10" xfId="81" applyFont="1" applyBorder="1" applyAlignment="1">
      <alignment horizontal="center" vertical="center" shrinkToFit="1"/>
      <protection/>
    </xf>
    <xf numFmtId="0" fontId="0" fillId="0" borderId="19" xfId="81" applyBorder="1" applyAlignment="1">
      <alignment vertical="center"/>
      <protection/>
    </xf>
    <xf numFmtId="0" fontId="0" fillId="0" borderId="19" xfId="81" applyBorder="1" applyAlignment="1">
      <alignment horizontal="center" vertical="center"/>
      <protection/>
    </xf>
    <xf numFmtId="0" fontId="0" fillId="0" borderId="0" xfId="81" applyBorder="1" applyAlignment="1">
      <alignment horizontal="right" vertical="center"/>
      <protection/>
    </xf>
    <xf numFmtId="0" fontId="0" fillId="0" borderId="0" xfId="81" applyFont="1" applyBorder="1" applyAlignment="1">
      <alignment vertical="center"/>
      <protection/>
    </xf>
    <xf numFmtId="0" fontId="0" fillId="0" borderId="0" xfId="81" applyBorder="1" applyAlignment="1">
      <alignment vertical="top" wrapText="1"/>
      <protection/>
    </xf>
    <xf numFmtId="0" fontId="0" fillId="0" borderId="14" xfId="95" applyFont="1" applyBorder="1" applyAlignment="1">
      <alignment horizontal="left" vertical="center"/>
      <protection/>
    </xf>
    <xf numFmtId="0" fontId="0" fillId="0" borderId="11" xfId="95" applyFont="1" applyBorder="1" applyAlignment="1">
      <alignment horizontal="center" vertical="center"/>
      <protection/>
    </xf>
    <xf numFmtId="0" fontId="0" fillId="0" borderId="55" xfId="95" applyFont="1" applyBorder="1" applyAlignment="1">
      <alignment horizontal="center" vertical="center"/>
      <protection/>
    </xf>
    <xf numFmtId="0" fontId="0" fillId="0" borderId="37" xfId="95" applyFont="1" applyBorder="1" applyAlignment="1">
      <alignment horizontal="center" vertical="center"/>
      <protection/>
    </xf>
    <xf numFmtId="0" fontId="3" fillId="0" borderId="10" xfId="95" applyFont="1" applyBorder="1" applyAlignment="1">
      <alignment horizontal="center"/>
      <protection/>
    </xf>
    <xf numFmtId="0" fontId="3" fillId="22" borderId="12" xfId="95" applyFont="1" applyFill="1" applyBorder="1" applyAlignment="1">
      <alignment vertical="center"/>
      <protection/>
    </xf>
    <xf numFmtId="0" fontId="3" fillId="22" borderId="47" xfId="95" applyFont="1" applyFill="1" applyBorder="1" applyAlignment="1">
      <alignment vertical="center"/>
      <protection/>
    </xf>
    <xf numFmtId="0" fontId="43" fillId="0" borderId="19" xfId="0" applyFont="1" applyBorder="1" applyAlignment="1">
      <alignment horizontal="right"/>
    </xf>
    <xf numFmtId="0" fontId="89" fillId="24" borderId="0" xfId="91" applyFont="1" applyFill="1">
      <alignment vertical="center"/>
      <protection/>
    </xf>
    <xf numFmtId="0" fontId="89" fillId="24" borderId="0" xfId="91" applyFont="1" applyFill="1" applyBorder="1">
      <alignment vertical="center"/>
      <protection/>
    </xf>
    <xf numFmtId="0" fontId="65" fillId="24" borderId="0" xfId="91" applyFont="1" applyFill="1">
      <alignment vertical="center"/>
      <protection/>
    </xf>
    <xf numFmtId="0" fontId="65" fillId="24" borderId="0" xfId="91" applyFont="1" applyFill="1" applyBorder="1">
      <alignment vertical="center"/>
      <protection/>
    </xf>
    <xf numFmtId="0" fontId="64" fillId="24" borderId="0" xfId="91" applyFont="1" applyFill="1" applyBorder="1">
      <alignment vertical="center"/>
      <protection/>
    </xf>
    <xf numFmtId="0" fontId="21" fillId="24" borderId="0" xfId="91" applyFont="1" applyFill="1" applyAlignment="1">
      <alignment horizontal="left" vertical="top"/>
      <protection/>
    </xf>
    <xf numFmtId="0" fontId="90" fillId="24" borderId="0" xfId="100" applyFont="1" applyFill="1" applyBorder="1" applyAlignment="1">
      <alignment horizontal="left" vertical="center"/>
      <protection/>
    </xf>
    <xf numFmtId="0" fontId="90" fillId="24" borderId="0" xfId="100" applyFont="1" applyFill="1" applyBorder="1" applyAlignment="1">
      <alignment horizontal="left" vertical="center" wrapText="1" shrinkToFit="1"/>
      <protection/>
    </xf>
    <xf numFmtId="0" fontId="10" fillId="0" borderId="0" xfId="100" applyFont="1" applyFill="1" applyBorder="1" applyAlignment="1">
      <alignment horizontal="left" vertical="center"/>
      <protection/>
    </xf>
    <xf numFmtId="0" fontId="10" fillId="0" borderId="0" xfId="100" applyFont="1" applyFill="1" applyBorder="1" applyAlignment="1">
      <alignment horizontal="left" vertical="center" wrapText="1" shrinkToFit="1"/>
      <protection/>
    </xf>
    <xf numFmtId="0" fontId="21" fillId="24" borderId="0" xfId="100" applyFont="1" applyFill="1">
      <alignment vertical="center"/>
      <protection/>
    </xf>
    <xf numFmtId="0" fontId="1" fillId="24" borderId="0" xfId="81" applyFont="1" applyFill="1">
      <alignment vertical="center"/>
      <protection/>
    </xf>
    <xf numFmtId="0" fontId="90" fillId="24" borderId="0" xfId="91" applyFont="1" applyFill="1" applyAlignment="1">
      <alignment vertical="top"/>
      <protection/>
    </xf>
    <xf numFmtId="0" fontId="90" fillId="24" borderId="0" xfId="91" applyFont="1" applyFill="1" applyAlignment="1">
      <alignment horizontal="left" vertical="top"/>
      <protection/>
    </xf>
    <xf numFmtId="0" fontId="90" fillId="24" borderId="0" xfId="100" applyFont="1" applyFill="1" applyAlignment="1">
      <alignment horizontal="left" vertical="top"/>
      <protection/>
    </xf>
    <xf numFmtId="0" fontId="21" fillId="24" borderId="0" xfId="100" applyFont="1" applyFill="1" applyAlignment="1">
      <alignment horizontal="left" vertical="center" wrapText="1"/>
      <protection/>
    </xf>
    <xf numFmtId="0" fontId="1" fillId="24" borderId="0" xfId="79" applyFont="1" applyFill="1">
      <alignment/>
      <protection/>
    </xf>
    <xf numFmtId="0" fontId="10" fillId="0" borderId="0" xfId="91" applyFont="1" applyFill="1" applyAlignment="1">
      <alignment vertical="top"/>
      <protection/>
    </xf>
    <xf numFmtId="0" fontId="9" fillId="0" borderId="0" xfId="91" applyFont="1" applyFill="1">
      <alignment vertical="center"/>
      <protection/>
    </xf>
    <xf numFmtId="0" fontId="9" fillId="0" borderId="0" xfId="91" applyFont="1" applyFill="1" applyAlignment="1">
      <alignment horizontal="left" vertical="center"/>
      <protection/>
    </xf>
    <xf numFmtId="0" fontId="89" fillId="24" borderId="0" xfId="91" applyFont="1" applyFill="1" applyAlignment="1">
      <alignment horizontal="left" vertical="center"/>
      <protection/>
    </xf>
    <xf numFmtId="49" fontId="11" fillId="0" borderId="0" xfId="97" applyNumberFormat="1" applyFont="1" applyAlignment="1">
      <alignment vertical="center"/>
      <protection/>
    </xf>
    <xf numFmtId="49" fontId="101" fillId="0" borderId="0" xfId="97" applyNumberFormat="1" applyFont="1" applyAlignment="1">
      <alignment vertical="center"/>
      <protection/>
    </xf>
    <xf numFmtId="49" fontId="25" fillId="0" borderId="0" xfId="97" applyNumberFormat="1" applyFont="1" applyAlignment="1">
      <alignment horizontal="center" vertical="center"/>
      <protection/>
    </xf>
    <xf numFmtId="49" fontId="102" fillId="0" borderId="0" xfId="97" applyNumberFormat="1" applyFont="1" applyAlignment="1">
      <alignment vertical="center"/>
      <protection/>
    </xf>
    <xf numFmtId="49" fontId="102" fillId="0" borderId="0" xfId="97" applyNumberFormat="1" applyFont="1" applyAlignment="1">
      <alignment horizontal="center" vertical="center"/>
      <protection/>
    </xf>
    <xf numFmtId="49" fontId="11" fillId="0" borderId="0" xfId="97" applyNumberFormat="1" applyFont="1" applyAlignment="1">
      <alignment horizontal="right" vertical="center"/>
      <protection/>
    </xf>
    <xf numFmtId="49" fontId="11" fillId="0" borderId="0" xfId="97" applyNumberFormat="1" applyFont="1" applyAlignment="1">
      <alignment horizontal="center" vertical="center"/>
      <protection/>
    </xf>
    <xf numFmtId="49" fontId="11" fillId="0" borderId="14" xfId="97" applyNumberFormat="1" applyFont="1" applyBorder="1" applyAlignment="1">
      <alignment vertical="center"/>
      <protection/>
    </xf>
    <xf numFmtId="49" fontId="11" fillId="0" borderId="0" xfId="97" applyNumberFormat="1" applyFont="1" applyBorder="1" applyAlignment="1">
      <alignment horizontal="center" vertical="center" shrinkToFit="1"/>
      <protection/>
    </xf>
    <xf numFmtId="49" fontId="12" fillId="0" borderId="0" xfId="97" applyNumberFormat="1" applyFont="1" applyAlignment="1">
      <alignment horizontal="right" vertical="center"/>
      <protection/>
    </xf>
    <xf numFmtId="49" fontId="87" fillId="0" borderId="0" xfId="97" applyNumberFormat="1" applyFont="1" applyAlignment="1">
      <alignment vertical="center"/>
      <protection/>
    </xf>
    <xf numFmtId="0" fontId="43" fillId="0" borderId="19" xfId="0" applyFont="1" applyFill="1" applyBorder="1" applyAlignment="1">
      <alignment vertical="center"/>
    </xf>
    <xf numFmtId="0" fontId="43" fillId="0" borderId="74" xfId="0" applyFont="1" applyFill="1" applyBorder="1" applyAlignment="1">
      <alignment vertical="center"/>
    </xf>
    <xf numFmtId="0" fontId="47" fillId="0" borderId="37" xfId="0" applyFont="1" applyBorder="1" applyAlignment="1">
      <alignment vertical="center" wrapText="1"/>
    </xf>
    <xf numFmtId="0" fontId="47" fillId="0" borderId="12" xfId="0" applyFont="1" applyBorder="1" applyAlignment="1">
      <alignment vertical="center" wrapText="1"/>
    </xf>
    <xf numFmtId="0" fontId="103" fillId="0" borderId="0" xfId="0" applyFont="1" applyFill="1" applyBorder="1" applyAlignment="1">
      <alignment/>
    </xf>
    <xf numFmtId="0" fontId="104" fillId="0" borderId="0" xfId="0" applyFont="1" applyFill="1" applyBorder="1" applyAlignment="1">
      <alignment vertical="center"/>
    </xf>
    <xf numFmtId="0" fontId="43" fillId="0" borderId="42" xfId="0" applyFont="1" applyFill="1" applyBorder="1" applyAlignment="1">
      <alignment vertical="center"/>
    </xf>
    <xf numFmtId="0" fontId="104" fillId="0" borderId="19" xfId="0" applyFont="1" applyFill="1" applyBorder="1" applyAlignment="1">
      <alignment vertical="center"/>
    </xf>
    <xf numFmtId="0" fontId="9" fillId="0" borderId="0" xfId="0" applyFont="1" applyFill="1" applyAlignment="1">
      <alignment horizontal="left" vertical="center"/>
    </xf>
    <xf numFmtId="0" fontId="0" fillId="0" borderId="0" xfId="81" applyFont="1" applyAlignment="1">
      <alignment horizontal="right" vertical="center"/>
      <protection/>
    </xf>
    <xf numFmtId="0" fontId="9" fillId="0" borderId="75" xfId="91" applyFont="1" applyFill="1" applyBorder="1" applyAlignment="1">
      <alignment vertical="center" shrinkToFit="1"/>
      <protection/>
    </xf>
    <xf numFmtId="0" fontId="9" fillId="0" borderId="76" xfId="91" applyFont="1" applyFill="1" applyBorder="1" applyAlignment="1">
      <alignment vertical="center" shrinkToFit="1"/>
      <protection/>
    </xf>
    <xf numFmtId="0" fontId="5" fillId="0" borderId="0" xfId="81" applyFont="1" applyAlignment="1">
      <alignment horizontal="right" vertical="center"/>
      <protection/>
    </xf>
    <xf numFmtId="0" fontId="88" fillId="0" borderId="77" xfId="79" applyFont="1" applyFill="1" applyBorder="1" applyAlignment="1">
      <alignment horizontal="center" vertical="center" shrinkToFit="1"/>
      <protection/>
    </xf>
    <xf numFmtId="0" fontId="88" fillId="0" borderId="77" xfId="79" applyFont="1" applyBorder="1" applyAlignment="1">
      <alignment horizontal="right" vertical="center"/>
      <protection/>
    </xf>
    <xf numFmtId="0" fontId="88" fillId="0" borderId="77" xfId="79" applyFont="1" applyBorder="1" applyAlignment="1">
      <alignment horizontal="center" vertical="center" shrinkToFit="1"/>
      <protection/>
    </xf>
    <xf numFmtId="0" fontId="88" fillId="0" borderId="78" xfId="79" applyFont="1" applyBorder="1" applyAlignment="1">
      <alignment horizontal="center" vertical="center" shrinkToFit="1"/>
      <protection/>
    </xf>
    <xf numFmtId="0" fontId="88" fillId="0" borderId="79" xfId="79" applyFont="1" applyBorder="1" applyAlignment="1">
      <alignment horizontal="center" vertical="center" shrinkToFit="1"/>
      <protection/>
    </xf>
    <xf numFmtId="0" fontId="88" fillId="0" borderId="80" xfId="79" applyFont="1" applyBorder="1" applyAlignment="1">
      <alignment horizontal="center" vertical="center" shrinkToFit="1"/>
      <protection/>
    </xf>
    <xf numFmtId="0" fontId="88" fillId="0" borderId="81" xfId="79" applyFont="1" applyBorder="1" applyAlignment="1">
      <alignment horizontal="center" vertical="center" shrinkToFit="1"/>
      <protection/>
    </xf>
    <xf numFmtId="0" fontId="88" fillId="0" borderId="82" xfId="79" applyFont="1" applyBorder="1" applyAlignment="1">
      <alignment horizontal="center" vertical="center" shrinkToFit="1"/>
      <protection/>
    </xf>
    <xf numFmtId="0" fontId="88" fillId="0" borderId="83" xfId="79" applyFont="1" applyBorder="1" applyAlignment="1">
      <alignment horizontal="center" vertical="center" shrinkToFit="1"/>
      <protection/>
    </xf>
    <xf numFmtId="0" fontId="88" fillId="0" borderId="84" xfId="79" applyFont="1" applyBorder="1" applyAlignment="1">
      <alignment horizontal="center" vertical="center" shrinkToFit="1"/>
      <protection/>
    </xf>
    <xf numFmtId="0" fontId="88" fillId="0" borderId="85" xfId="79" applyFont="1" applyBorder="1" applyAlignment="1">
      <alignment horizontal="center" vertical="center" shrinkToFit="1"/>
      <protection/>
    </xf>
    <xf numFmtId="176" fontId="88" fillId="0" borderId="85" xfId="79" applyNumberFormat="1" applyFont="1" applyBorder="1" applyAlignment="1">
      <alignment horizontal="center" vertical="center" shrinkToFit="1"/>
      <protection/>
    </xf>
    <xf numFmtId="0" fontId="88" fillId="0" borderId="84" xfId="79" applyFont="1" applyFill="1" applyBorder="1" applyAlignment="1">
      <alignment horizontal="center" vertical="center" shrinkToFit="1"/>
      <protection/>
    </xf>
    <xf numFmtId="0" fontId="88" fillId="0" borderId="86" xfId="79" applyFont="1" applyBorder="1" applyAlignment="1">
      <alignment horizontal="center" vertical="center" shrinkToFit="1"/>
      <protection/>
    </xf>
    <xf numFmtId="182" fontId="88" fillId="0" borderId="83" xfId="79" applyNumberFormat="1" applyFont="1" applyBorder="1" applyAlignment="1">
      <alignment horizontal="center" vertical="center" shrinkToFit="1"/>
      <protection/>
    </xf>
    <xf numFmtId="0" fontId="88" fillId="0" borderId="87" xfId="79" applyFont="1" applyBorder="1" applyAlignment="1">
      <alignment horizontal="center" vertical="center" shrinkToFit="1"/>
      <protection/>
    </xf>
    <xf numFmtId="0" fontId="0" fillId="0" borderId="77" xfId="81" applyFont="1" applyBorder="1" applyAlignment="1">
      <alignment horizontal="center" vertical="center"/>
      <protection/>
    </xf>
    <xf numFmtId="0" fontId="0" fillId="0" borderId="77" xfId="81" applyBorder="1" applyAlignment="1">
      <alignment horizontal="center" vertical="center"/>
      <protection/>
    </xf>
    <xf numFmtId="0" fontId="10" fillId="0" borderId="0" xfId="84" applyFont="1">
      <alignment vertical="center"/>
      <protection/>
    </xf>
    <xf numFmtId="0" fontId="9" fillId="0" borderId="0" xfId="84" applyFont="1">
      <alignment vertical="center"/>
      <protection/>
    </xf>
    <xf numFmtId="0" fontId="10" fillId="0" borderId="0" xfId="84" applyFont="1" applyBorder="1" applyAlignment="1">
      <alignment horizontal="center" vertical="center"/>
      <protection/>
    </xf>
    <xf numFmtId="0" fontId="9" fillId="0" borderId="87" xfId="0" applyFont="1" applyBorder="1" applyAlignment="1">
      <alignment horizontal="left" vertical="center"/>
    </xf>
    <xf numFmtId="0" fontId="9" fillId="0" borderId="78" xfId="0" applyFont="1" applyBorder="1" applyAlignment="1">
      <alignment horizontal="left" vertical="center" indent="1"/>
    </xf>
    <xf numFmtId="0" fontId="9" fillId="0" borderId="77" xfId="0" applyFont="1" applyBorder="1" applyAlignment="1">
      <alignment horizontal="left" vertical="center" indent="1"/>
    </xf>
    <xf numFmtId="0" fontId="9" fillId="0" borderId="88" xfId="0" applyFont="1" applyBorder="1" applyAlignment="1">
      <alignment horizontal="left" vertical="center" indent="1"/>
    </xf>
    <xf numFmtId="0" fontId="9" fillId="0" borderId="88" xfId="0" applyFont="1" applyBorder="1" applyAlignment="1">
      <alignment vertical="center"/>
    </xf>
    <xf numFmtId="0" fontId="9" fillId="0" borderId="0" xfId="84" applyFont="1" applyBorder="1">
      <alignment vertical="center"/>
      <protection/>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77" xfId="0" applyFont="1" applyBorder="1" applyAlignment="1">
      <alignment horizontal="center" vertical="center"/>
    </xf>
    <xf numFmtId="0" fontId="9" fillId="0" borderId="77" xfId="0" applyFont="1" applyBorder="1" applyAlignment="1">
      <alignment vertical="center" wrapText="1"/>
    </xf>
    <xf numFmtId="0" fontId="9" fillId="0" borderId="77" xfId="0" applyFont="1" applyBorder="1" applyAlignment="1">
      <alignment horizontal="right" vertical="center"/>
    </xf>
    <xf numFmtId="0" fontId="9" fillId="0" borderId="92" xfId="0" applyFont="1" applyBorder="1" applyAlignment="1">
      <alignment vertical="center"/>
    </xf>
    <xf numFmtId="0" fontId="9" fillId="0" borderId="93" xfId="0" applyFont="1" applyBorder="1" applyAlignment="1">
      <alignment vertical="center"/>
    </xf>
    <xf numFmtId="0" fontId="9" fillId="0" borderId="94" xfId="0" applyFont="1" applyBorder="1" applyAlignment="1">
      <alignment vertical="center"/>
    </xf>
    <xf numFmtId="0" fontId="9" fillId="0" borderId="94" xfId="0" applyFont="1" applyBorder="1" applyAlignment="1">
      <alignment vertical="center" wrapText="1"/>
    </xf>
    <xf numFmtId="0" fontId="9" fillId="0" borderId="95" xfId="0" applyFont="1" applyBorder="1" applyAlignment="1">
      <alignment vertical="center"/>
    </xf>
    <xf numFmtId="0" fontId="0" fillId="0" borderId="0" xfId="81" applyFont="1">
      <alignment vertical="center"/>
      <protection/>
    </xf>
    <xf numFmtId="0" fontId="0" fillId="0" borderId="77" xfId="81" applyFont="1" applyBorder="1" applyAlignment="1">
      <alignment vertical="center"/>
      <protection/>
    </xf>
    <xf numFmtId="0" fontId="0" fillId="0" borderId="89" xfId="81" applyFont="1" applyBorder="1">
      <alignment vertical="center"/>
      <protection/>
    </xf>
    <xf numFmtId="0" fontId="0" fillId="0" borderId="90" xfId="81" applyFont="1" applyBorder="1">
      <alignment vertical="center"/>
      <protection/>
    </xf>
    <xf numFmtId="0" fontId="0" fillId="0" borderId="93" xfId="81" applyFont="1" applyBorder="1">
      <alignment vertical="center"/>
      <protection/>
    </xf>
    <xf numFmtId="0" fontId="0" fillId="0" borderId="91" xfId="81" applyFont="1" applyBorder="1">
      <alignment vertical="center"/>
      <protection/>
    </xf>
    <xf numFmtId="0" fontId="0" fillId="0" borderId="94" xfId="81" applyFont="1" applyBorder="1">
      <alignment vertical="center"/>
      <protection/>
    </xf>
    <xf numFmtId="0" fontId="0" fillId="0" borderId="96" xfId="81" applyFont="1" applyBorder="1" applyAlignment="1">
      <alignment horizontal="center" vertical="center" wrapText="1"/>
      <protection/>
    </xf>
    <xf numFmtId="0" fontId="0" fillId="0" borderId="78" xfId="81" applyFont="1" applyBorder="1" applyAlignment="1">
      <alignment horizontal="left" vertical="center" wrapText="1"/>
      <protection/>
    </xf>
    <xf numFmtId="0" fontId="0" fillId="0" borderId="96" xfId="81" applyFont="1" applyBorder="1" applyAlignment="1">
      <alignment horizontal="left" vertical="center" wrapText="1"/>
      <protection/>
    </xf>
    <xf numFmtId="0" fontId="8" fillId="0" borderId="77" xfId="81" applyFont="1" applyBorder="1" applyAlignment="1">
      <alignment horizontal="left" vertical="center" wrapText="1"/>
      <protection/>
    </xf>
    <xf numFmtId="0" fontId="0" fillId="0" borderId="96" xfId="81" applyFont="1" applyBorder="1">
      <alignment vertical="center"/>
      <protection/>
    </xf>
    <xf numFmtId="0" fontId="0" fillId="0" borderId="97" xfId="81" applyFont="1" applyBorder="1" applyAlignment="1">
      <alignment horizontal="left" vertical="center" wrapText="1"/>
      <protection/>
    </xf>
    <xf numFmtId="0" fontId="0" fillId="0" borderId="97" xfId="81" applyFont="1" applyBorder="1">
      <alignment vertical="center"/>
      <protection/>
    </xf>
    <xf numFmtId="0" fontId="0" fillId="0" borderId="92" xfId="81" applyFont="1" applyBorder="1">
      <alignment vertical="center"/>
      <protection/>
    </xf>
    <xf numFmtId="0" fontId="0" fillId="0" borderId="88" xfId="81" applyFont="1" applyBorder="1">
      <alignment vertical="center"/>
      <protection/>
    </xf>
    <xf numFmtId="0" fontId="0" fillId="0" borderId="95" xfId="81" applyFont="1" applyBorder="1">
      <alignment vertical="center"/>
      <protection/>
    </xf>
    <xf numFmtId="0" fontId="0" fillId="0" borderId="0" xfId="81" applyFont="1" applyAlignment="1">
      <alignment horizontal="center" vertical="top"/>
      <protection/>
    </xf>
    <xf numFmtId="0" fontId="0" fillId="0" borderId="0" xfId="81" applyFont="1" applyAlignment="1">
      <alignment horizontal="left" vertical="center"/>
      <protection/>
    </xf>
    <xf numFmtId="0" fontId="0" fillId="0" borderId="0" xfId="81" applyFont="1" applyAlignment="1">
      <alignment horizontal="right" vertical="top"/>
      <protection/>
    </xf>
    <xf numFmtId="0" fontId="0" fillId="0" borderId="87" xfId="81" applyFont="1" applyBorder="1" applyAlignment="1">
      <alignment horizontal="center" vertical="center"/>
      <protection/>
    </xf>
    <xf numFmtId="0" fontId="0" fillId="0" borderId="98" xfId="81" applyFont="1" applyBorder="1" applyAlignment="1">
      <alignment horizontal="left" vertical="center"/>
      <protection/>
    </xf>
    <xf numFmtId="0" fontId="0" fillId="0" borderId="98" xfId="81" applyFont="1" applyBorder="1" applyAlignment="1">
      <alignment horizontal="center" vertical="center"/>
      <protection/>
    </xf>
    <xf numFmtId="0" fontId="0" fillId="0" borderId="99" xfId="81" applyFont="1" applyBorder="1" applyAlignment="1">
      <alignment horizontal="center" vertical="center"/>
      <protection/>
    </xf>
    <xf numFmtId="0" fontId="0" fillId="0" borderId="77" xfId="81" applyFont="1" applyBorder="1" applyAlignment="1">
      <alignment horizontal="left" vertical="center"/>
      <protection/>
    </xf>
    <xf numFmtId="0" fontId="0" fillId="0" borderId="91" xfId="81" applyFont="1" applyBorder="1" applyAlignment="1">
      <alignment horizontal="center" vertical="center" wrapText="1"/>
      <protection/>
    </xf>
    <xf numFmtId="0" fontId="8" fillId="0" borderId="79" xfId="81" applyFont="1" applyBorder="1" applyAlignment="1">
      <alignment horizontal="left" vertical="center" wrapText="1"/>
      <protection/>
    </xf>
    <xf numFmtId="0" fontId="8" fillId="0" borderId="100" xfId="81" applyFont="1" applyBorder="1" applyAlignment="1">
      <alignment horizontal="left" vertical="center" wrapText="1"/>
      <protection/>
    </xf>
    <xf numFmtId="0" fontId="8" fillId="0" borderId="81" xfId="81" applyFont="1" applyBorder="1" applyAlignment="1">
      <alignment horizontal="left" vertical="center" wrapText="1"/>
      <protection/>
    </xf>
    <xf numFmtId="0" fontId="8" fillId="0" borderId="85" xfId="81" applyFont="1" applyBorder="1" applyAlignment="1">
      <alignment horizontal="left" vertical="center" wrapText="1"/>
      <protection/>
    </xf>
    <xf numFmtId="0" fontId="0" fillId="0" borderId="77" xfId="81" applyFont="1" applyBorder="1" applyAlignment="1">
      <alignment horizontal="center" vertical="center" wrapText="1"/>
      <protection/>
    </xf>
    <xf numFmtId="0" fontId="0" fillId="0" borderId="0" xfId="81" applyFont="1" applyBorder="1">
      <alignment vertical="center"/>
      <protection/>
    </xf>
    <xf numFmtId="0" fontId="0" fillId="0" borderId="101" xfId="81" applyFont="1" applyBorder="1" applyAlignment="1">
      <alignment horizontal="center" vertical="center"/>
      <protection/>
    </xf>
    <xf numFmtId="0" fontId="0" fillId="0" borderId="101" xfId="81" applyFont="1" applyBorder="1" applyAlignment="1">
      <alignment vertical="center"/>
      <protection/>
    </xf>
    <xf numFmtId="0" fontId="0" fillId="0" borderId="97" xfId="81" applyFont="1" applyBorder="1" applyAlignment="1">
      <alignment horizontal="center" vertical="center"/>
      <protection/>
    </xf>
    <xf numFmtId="0" fontId="0" fillId="0" borderId="97" xfId="81" applyFont="1" applyBorder="1" applyAlignment="1">
      <alignment vertical="center"/>
      <protection/>
    </xf>
    <xf numFmtId="0" fontId="0" fillId="0" borderId="0" xfId="81" applyFont="1" applyBorder="1" applyAlignment="1">
      <alignment horizontal="center" vertical="center"/>
      <protection/>
    </xf>
    <xf numFmtId="0" fontId="0" fillId="0" borderId="0" xfId="81" applyFont="1" applyBorder="1" applyAlignment="1">
      <alignment vertical="top"/>
      <protection/>
    </xf>
    <xf numFmtId="0" fontId="0" fillId="0" borderId="0" xfId="81" applyFont="1" applyBorder="1" applyAlignment="1">
      <alignment horizontal="left" vertical="top"/>
      <protection/>
    </xf>
    <xf numFmtId="0" fontId="0" fillId="0" borderId="0" xfId="81" applyFont="1" applyBorder="1" applyAlignment="1">
      <alignment horizontal="center" vertical="top"/>
      <protection/>
    </xf>
    <xf numFmtId="0" fontId="0" fillId="0" borderId="94" xfId="81" applyFont="1" applyBorder="1" applyAlignment="1">
      <alignment vertical="top"/>
      <protection/>
    </xf>
    <xf numFmtId="0" fontId="0" fillId="0" borderId="0" xfId="81" applyAlignment="1">
      <alignment vertical="top"/>
      <protection/>
    </xf>
    <xf numFmtId="0" fontId="0" fillId="0" borderId="0" xfId="81" applyFont="1" applyBorder="1" applyAlignment="1">
      <alignment horizontal="right" vertical="top"/>
      <protection/>
    </xf>
    <xf numFmtId="0" fontId="0" fillId="0" borderId="88" xfId="81" applyFont="1" applyBorder="1" applyAlignment="1">
      <alignment horizontal="right" vertical="center"/>
      <protection/>
    </xf>
    <xf numFmtId="0" fontId="0" fillId="0" borderId="88" xfId="81" applyFont="1" applyBorder="1" applyAlignment="1">
      <alignment vertical="center"/>
      <protection/>
    </xf>
    <xf numFmtId="0" fontId="0" fillId="0" borderId="88" xfId="81" applyFont="1" applyBorder="1" applyAlignment="1">
      <alignment horizontal="center" vertical="center"/>
      <protection/>
    </xf>
    <xf numFmtId="0" fontId="0" fillId="0" borderId="77" xfId="92" applyFont="1" applyBorder="1" applyAlignment="1">
      <alignment horizontal="center" vertical="center"/>
      <protection/>
    </xf>
    <xf numFmtId="0" fontId="8" fillId="0" borderId="0" xfId="92" applyFont="1" applyAlignment="1">
      <alignment vertical="center"/>
      <protection/>
    </xf>
    <xf numFmtId="0" fontId="0" fillId="0" borderId="0" xfId="92" applyFont="1" applyAlignment="1">
      <alignment vertical="center" wrapText="1"/>
      <protection/>
    </xf>
    <xf numFmtId="0" fontId="6" fillId="0" borderId="87" xfId="81" applyFont="1" applyBorder="1" applyAlignment="1">
      <alignment horizontal="center" vertical="center"/>
      <protection/>
    </xf>
    <xf numFmtId="0" fontId="69" fillId="0" borderId="87" xfId="81" applyFont="1" applyBorder="1" applyAlignment="1">
      <alignment horizontal="center" vertical="center"/>
      <protection/>
    </xf>
    <xf numFmtId="0" fontId="69" fillId="0" borderId="98" xfId="81" applyFont="1" applyBorder="1" applyAlignment="1">
      <alignment horizontal="center" vertical="center"/>
      <protection/>
    </xf>
    <xf numFmtId="0" fontId="69" fillId="0" borderId="93" xfId="81" applyFont="1" applyBorder="1" applyAlignment="1">
      <alignment horizontal="center" vertical="center"/>
      <protection/>
    </xf>
    <xf numFmtId="0" fontId="0" fillId="0" borderId="91" xfId="81" applyBorder="1">
      <alignment vertical="center"/>
      <protection/>
    </xf>
    <xf numFmtId="0" fontId="0" fillId="0" borderId="77" xfId="81" applyFont="1" applyBorder="1" applyAlignment="1">
      <alignment horizontal="right" vertical="center" indent="1"/>
      <protection/>
    </xf>
    <xf numFmtId="0" fontId="0" fillId="0" borderId="94" xfId="81" applyBorder="1" applyAlignment="1">
      <alignment horizontal="right" vertical="center"/>
      <protection/>
    </xf>
    <xf numFmtId="0" fontId="0" fillId="0" borderId="88" xfId="81" applyFont="1" applyBorder="1" applyAlignment="1">
      <alignment horizontal="left" vertical="center" wrapText="1"/>
      <protection/>
    </xf>
    <xf numFmtId="0" fontId="0" fillId="0" borderId="88" xfId="81" applyBorder="1" applyAlignment="1">
      <alignment horizontal="right" vertical="center" indent="1"/>
      <protection/>
    </xf>
    <xf numFmtId="0" fontId="0" fillId="0" borderId="88" xfId="81" applyBorder="1">
      <alignment vertical="center"/>
      <protection/>
    </xf>
    <xf numFmtId="0" fontId="0" fillId="0" borderId="95" xfId="81" applyBorder="1" applyAlignment="1">
      <alignment horizontal="right" vertical="center"/>
      <protection/>
    </xf>
    <xf numFmtId="0" fontId="0" fillId="0" borderId="87" xfId="81" applyFont="1" applyBorder="1" applyAlignment="1">
      <alignment vertical="center"/>
      <protection/>
    </xf>
    <xf numFmtId="0" fontId="0" fillId="0" borderId="77" xfId="81" applyBorder="1" applyAlignment="1">
      <alignment vertical="center" wrapText="1"/>
      <protection/>
    </xf>
    <xf numFmtId="0" fontId="0" fillId="0" borderId="91" xfId="81" applyBorder="1" applyAlignment="1">
      <alignment vertical="center"/>
      <protection/>
    </xf>
    <xf numFmtId="0" fontId="0" fillId="0" borderId="89" xfId="81" applyBorder="1">
      <alignment vertical="center"/>
      <protection/>
    </xf>
    <xf numFmtId="0" fontId="0" fillId="0" borderId="90" xfId="81" applyBorder="1">
      <alignment vertical="center"/>
      <protection/>
    </xf>
    <xf numFmtId="0" fontId="0" fillId="0" borderId="93" xfId="81" applyBorder="1">
      <alignment vertical="center"/>
      <protection/>
    </xf>
    <xf numFmtId="0" fontId="0" fillId="0" borderId="94" xfId="81" applyBorder="1">
      <alignment vertical="center"/>
      <protection/>
    </xf>
    <xf numFmtId="0" fontId="0" fillId="0" borderId="92" xfId="81" applyBorder="1">
      <alignment vertical="center"/>
      <protection/>
    </xf>
    <xf numFmtId="0" fontId="0" fillId="0" borderId="85" xfId="81" applyFont="1" applyBorder="1" applyAlignment="1">
      <alignment horizontal="left" vertical="center" wrapText="1"/>
      <protection/>
    </xf>
    <xf numFmtId="0" fontId="0" fillId="0" borderId="95" xfId="81" applyBorder="1">
      <alignment vertical="center"/>
      <protection/>
    </xf>
    <xf numFmtId="0" fontId="0" fillId="0" borderId="77" xfId="92" applyFont="1" applyBorder="1" applyAlignment="1">
      <alignment horizontal="center" vertical="center" wrapText="1"/>
      <protection/>
    </xf>
    <xf numFmtId="0" fontId="11" fillId="0" borderId="102" xfId="91" applyFont="1" applyFill="1" applyBorder="1" applyAlignment="1">
      <alignment vertical="center" shrinkToFit="1"/>
      <protection/>
    </xf>
    <xf numFmtId="0" fontId="11" fillId="0" borderId="77" xfId="91" applyFont="1" applyFill="1" applyBorder="1" applyAlignment="1">
      <alignment vertical="center" shrinkToFit="1"/>
      <protection/>
    </xf>
    <xf numFmtId="0" fontId="11" fillId="0" borderId="103" xfId="91" applyFont="1" applyFill="1" applyBorder="1" applyAlignment="1">
      <alignment vertical="center" shrinkToFit="1"/>
      <protection/>
    </xf>
    <xf numFmtId="0" fontId="11" fillId="0" borderId="99" xfId="91" applyFont="1" applyFill="1" applyBorder="1" applyAlignment="1">
      <alignment vertical="center" shrinkToFit="1"/>
      <protection/>
    </xf>
    <xf numFmtId="0" fontId="11" fillId="0" borderId="102" xfId="91" applyFont="1" applyFill="1" applyBorder="1" applyAlignment="1">
      <alignment horizontal="center" vertical="center" shrinkToFit="1"/>
      <protection/>
    </xf>
    <xf numFmtId="0" fontId="11" fillId="6" borderId="102" xfId="91" applyFont="1" applyFill="1" applyBorder="1">
      <alignment vertical="center"/>
      <protection/>
    </xf>
    <xf numFmtId="0" fontId="11" fillId="6" borderId="97" xfId="91" applyFont="1" applyFill="1" applyBorder="1">
      <alignment vertical="center"/>
      <protection/>
    </xf>
    <xf numFmtId="0" fontId="11" fillId="6" borderId="77" xfId="91" applyFont="1" applyFill="1" applyBorder="1">
      <alignment vertical="center"/>
      <protection/>
    </xf>
    <xf numFmtId="0" fontId="11" fillId="6" borderId="103" xfId="91" applyFont="1" applyFill="1" applyBorder="1">
      <alignment vertical="center"/>
      <protection/>
    </xf>
    <xf numFmtId="0" fontId="11" fillId="6" borderId="99" xfId="91" applyFont="1" applyFill="1" applyBorder="1">
      <alignment vertical="center"/>
      <protection/>
    </xf>
    <xf numFmtId="0" fontId="11" fillId="6" borderId="104" xfId="91" applyFont="1" applyFill="1" applyBorder="1" applyAlignment="1">
      <alignment vertical="center" shrinkToFit="1"/>
      <protection/>
    </xf>
    <xf numFmtId="0" fontId="11" fillId="6" borderId="105" xfId="91" applyFont="1" applyFill="1" applyBorder="1" applyAlignment="1">
      <alignment vertical="center" shrinkToFit="1"/>
      <protection/>
    </xf>
    <xf numFmtId="0" fontId="11" fillId="6" borderId="106" xfId="91" applyFont="1" applyFill="1" applyBorder="1" applyAlignment="1">
      <alignment vertical="center" shrinkToFit="1"/>
      <protection/>
    </xf>
    <xf numFmtId="0" fontId="11" fillId="6" borderId="107" xfId="91" applyFont="1" applyFill="1" applyBorder="1" applyAlignment="1">
      <alignment vertical="center" shrinkToFit="1"/>
      <protection/>
    </xf>
    <xf numFmtId="0" fontId="11" fillId="6" borderId="107" xfId="91" applyFont="1" applyFill="1" applyBorder="1">
      <alignment vertical="center"/>
      <protection/>
    </xf>
    <xf numFmtId="0" fontId="11" fillId="6" borderId="105" xfId="91" applyFont="1" applyFill="1" applyBorder="1">
      <alignment vertical="center"/>
      <protection/>
    </xf>
    <xf numFmtId="0" fontId="11" fillId="6" borderId="108" xfId="91" applyFont="1" applyFill="1" applyBorder="1">
      <alignment vertical="center"/>
      <protection/>
    </xf>
    <xf numFmtId="0" fontId="11" fillId="6" borderId="106" xfId="91" applyFont="1" applyFill="1" applyBorder="1">
      <alignment vertical="center"/>
      <protection/>
    </xf>
    <xf numFmtId="0" fontId="11" fillId="0" borderId="104" xfId="91" applyFont="1" applyFill="1" applyBorder="1" applyAlignment="1">
      <alignment vertical="center" shrinkToFit="1"/>
      <protection/>
    </xf>
    <xf numFmtId="0" fontId="11" fillId="0" borderId="105" xfId="91" applyFont="1" applyFill="1" applyBorder="1" applyAlignment="1">
      <alignment vertical="center" shrinkToFit="1"/>
      <protection/>
    </xf>
    <xf numFmtId="0" fontId="11" fillId="0" borderId="106" xfId="91" applyFont="1" applyFill="1" applyBorder="1" applyAlignment="1">
      <alignment vertical="center" shrinkToFit="1"/>
      <protection/>
    </xf>
    <xf numFmtId="0" fontId="11" fillId="0" borderId="107" xfId="91" applyFont="1" applyFill="1" applyBorder="1" applyAlignment="1">
      <alignment vertical="center" shrinkToFit="1"/>
      <protection/>
    </xf>
    <xf numFmtId="0" fontId="13" fillId="0" borderId="0" xfId="94" applyFont="1">
      <alignment/>
      <protection/>
    </xf>
    <xf numFmtId="0" fontId="14" fillId="0" borderId="0" xfId="94" applyFont="1">
      <alignment/>
      <protection/>
    </xf>
    <xf numFmtId="0" fontId="14" fillId="0" borderId="77" xfId="94" applyFont="1" applyBorder="1" applyAlignment="1">
      <alignment horizontal="distributed"/>
      <protection/>
    </xf>
    <xf numFmtId="0" fontId="14" fillId="0" borderId="97" xfId="94" applyFont="1" applyBorder="1" applyAlignment="1">
      <alignment horizontal="distributed" vertical="center"/>
      <protection/>
    </xf>
    <xf numFmtId="0" fontId="17" fillId="0" borderId="0" xfId="94" applyFont="1">
      <alignment/>
      <protection/>
    </xf>
    <xf numFmtId="0" fontId="13" fillId="0" borderId="0" xfId="93" applyFont="1">
      <alignment/>
      <protection/>
    </xf>
    <xf numFmtId="0" fontId="14" fillId="0" borderId="0" xfId="93" applyFont="1">
      <alignment/>
      <protection/>
    </xf>
    <xf numFmtId="0" fontId="14" fillId="0" borderId="77" xfId="93" applyFont="1" applyBorder="1" applyAlignment="1">
      <alignment horizontal="distributed"/>
      <protection/>
    </xf>
    <xf numFmtId="0" fontId="14" fillId="0" borderId="97" xfId="93" applyFont="1" applyBorder="1" applyAlignment="1">
      <alignment horizontal="distributed" vertical="center"/>
      <protection/>
    </xf>
    <xf numFmtId="0" fontId="17" fillId="0" borderId="0" xfId="93" applyFont="1">
      <alignment/>
      <protection/>
    </xf>
    <xf numFmtId="0" fontId="0" fillId="0" borderId="0" xfId="99">
      <alignment/>
      <protection/>
    </xf>
    <xf numFmtId="0" fontId="0" fillId="0" borderId="0" xfId="99" applyFont="1">
      <alignment/>
      <protection/>
    </xf>
    <xf numFmtId="0" fontId="40" fillId="0" borderId="92" xfId="99" applyFont="1" applyBorder="1">
      <alignment/>
      <protection/>
    </xf>
    <xf numFmtId="0" fontId="0" fillId="0" borderId="88" xfId="99" applyBorder="1">
      <alignment/>
      <protection/>
    </xf>
    <xf numFmtId="0" fontId="0" fillId="0" borderId="95" xfId="99" applyBorder="1">
      <alignment/>
      <protection/>
    </xf>
    <xf numFmtId="0" fontId="0" fillId="0" borderId="87" xfId="99" applyFont="1" applyBorder="1">
      <alignment/>
      <protection/>
    </xf>
    <xf numFmtId="0" fontId="0" fillId="0" borderId="98" xfId="99" applyBorder="1">
      <alignment/>
      <protection/>
    </xf>
    <xf numFmtId="0" fontId="0" fillId="0" borderId="90" xfId="99" applyBorder="1">
      <alignment/>
      <protection/>
    </xf>
    <xf numFmtId="0" fontId="0" fillId="0" borderId="93" xfId="99" applyBorder="1">
      <alignment/>
      <protection/>
    </xf>
    <xf numFmtId="0" fontId="0" fillId="0" borderId="99" xfId="99" applyBorder="1">
      <alignment/>
      <protection/>
    </xf>
    <xf numFmtId="0" fontId="0" fillId="0" borderId="89" xfId="99" applyBorder="1">
      <alignment/>
      <protection/>
    </xf>
    <xf numFmtId="0" fontId="0" fillId="0" borderId="92" xfId="99" applyBorder="1">
      <alignment/>
      <protection/>
    </xf>
    <xf numFmtId="0" fontId="0" fillId="0" borderId="92" xfId="99" applyFont="1" applyBorder="1">
      <alignment/>
      <protection/>
    </xf>
    <xf numFmtId="0" fontId="0" fillId="0" borderId="88" xfId="99" applyFont="1" applyBorder="1">
      <alignment/>
      <protection/>
    </xf>
    <xf numFmtId="0" fontId="0" fillId="0" borderId="95" xfId="99" applyFont="1" applyBorder="1">
      <alignment/>
      <protection/>
    </xf>
    <xf numFmtId="0" fontId="0" fillId="0" borderId="87" xfId="99" applyFont="1" applyFill="1" applyBorder="1">
      <alignment/>
      <protection/>
    </xf>
    <xf numFmtId="0" fontId="54" fillId="0" borderId="0" xfId="99" applyFont="1">
      <alignment/>
      <protection/>
    </xf>
    <xf numFmtId="0" fontId="0" fillId="0" borderId="0" xfId="96">
      <alignment/>
      <protection/>
    </xf>
    <xf numFmtId="0" fontId="112" fillId="0" borderId="0" xfId="96" applyFont="1">
      <alignment/>
      <protection/>
    </xf>
    <xf numFmtId="0" fontId="0" fillId="0" borderId="0" xfId="96" applyFont="1">
      <alignment/>
      <protection/>
    </xf>
    <xf numFmtId="0" fontId="114" fillId="0" borderId="0" xfId="98" applyFont="1" applyAlignment="1">
      <alignment vertical="center"/>
      <protection/>
    </xf>
    <xf numFmtId="0" fontId="5" fillId="0" borderId="0" xfId="98" applyFont="1" applyAlignment="1">
      <alignment vertical="center"/>
      <protection/>
    </xf>
    <xf numFmtId="0" fontId="114" fillId="0" borderId="0" xfId="98" applyFont="1" applyAlignment="1">
      <alignment horizontal="right" vertical="center"/>
      <protection/>
    </xf>
    <xf numFmtId="0" fontId="114" fillId="0" borderId="77" xfId="98" applyFont="1" applyBorder="1" applyAlignment="1">
      <alignment horizontal="center" vertical="center"/>
      <protection/>
    </xf>
    <xf numFmtId="0" fontId="114" fillId="0" borderId="0" xfId="98" applyFont="1" applyAlignment="1">
      <alignment horizontal="center" vertical="center"/>
      <protection/>
    </xf>
    <xf numFmtId="0" fontId="114" fillId="0" borderId="77" xfId="98" applyFont="1" applyBorder="1" applyAlignment="1">
      <alignment vertical="center" wrapText="1"/>
      <protection/>
    </xf>
    <xf numFmtId="0" fontId="114" fillId="0" borderId="87" xfId="98" applyFont="1" applyBorder="1" applyAlignment="1">
      <alignment vertical="center"/>
      <protection/>
    </xf>
    <xf numFmtId="0" fontId="114" fillId="0" borderId="99" xfId="98" applyFont="1" applyBorder="1" applyAlignment="1">
      <alignment vertical="center"/>
      <protection/>
    </xf>
    <xf numFmtId="0" fontId="114" fillId="0" borderId="78" xfId="98" applyFont="1" applyBorder="1" applyAlignment="1">
      <alignment vertical="center"/>
      <protection/>
    </xf>
    <xf numFmtId="0" fontId="114" fillId="0" borderId="78" xfId="98" applyFont="1" applyBorder="1" applyAlignment="1">
      <alignment horizontal="center" vertical="center"/>
      <protection/>
    </xf>
    <xf numFmtId="0" fontId="114" fillId="0" borderId="101" xfId="98" applyFont="1" applyBorder="1" applyAlignment="1">
      <alignment vertical="center" wrapText="1"/>
      <protection/>
    </xf>
    <xf numFmtId="0" fontId="114" fillId="0" borderId="101" xfId="98" applyFont="1" applyBorder="1" applyAlignment="1">
      <alignment vertical="center"/>
      <protection/>
    </xf>
    <xf numFmtId="202" fontId="114" fillId="0" borderId="77" xfId="64" applyNumberFormat="1" applyFont="1" applyFill="1" applyBorder="1" applyAlignment="1" applyProtection="1">
      <alignment vertical="center"/>
      <protection/>
    </xf>
    <xf numFmtId="0" fontId="114" fillId="0" borderId="77" xfId="98" applyFont="1" applyBorder="1" applyAlignment="1">
      <alignment vertical="center"/>
      <protection/>
    </xf>
    <xf numFmtId="0" fontId="47" fillId="0" borderId="109" xfId="0" applyFont="1" applyBorder="1" applyAlignment="1">
      <alignment horizontal="center" vertical="center"/>
    </xf>
    <xf numFmtId="0" fontId="47" fillId="0" borderId="109" xfId="0" applyFont="1" applyBorder="1" applyAlignment="1">
      <alignment/>
    </xf>
    <xf numFmtId="0" fontId="47" fillId="0" borderId="49" xfId="0" applyFont="1" applyBorder="1" applyAlignment="1">
      <alignment horizontal="left" vertical="center"/>
    </xf>
    <xf numFmtId="0" fontId="47" fillId="0" borderId="109" xfId="0" applyFont="1" applyBorder="1" applyAlignment="1">
      <alignment horizontal="left" vertical="center"/>
    </xf>
    <xf numFmtId="0" fontId="47" fillId="0" borderId="13" xfId="0" applyFont="1" applyBorder="1" applyAlignment="1">
      <alignment horizontal="center" vertical="center" textRotation="255"/>
    </xf>
    <xf numFmtId="0" fontId="47" fillId="0" borderId="16" xfId="0" applyFont="1" applyBorder="1" applyAlignment="1">
      <alignment horizontal="center" vertical="center" textRotation="255"/>
    </xf>
    <xf numFmtId="0" fontId="47" fillId="0" borderId="18" xfId="0" applyFont="1" applyBorder="1" applyAlignment="1">
      <alignment horizontal="center" vertical="center" textRotation="255"/>
    </xf>
    <xf numFmtId="0" fontId="47" fillId="0" borderId="69" xfId="0" applyFont="1" applyBorder="1" applyAlignment="1">
      <alignment horizontal="center" vertical="center"/>
    </xf>
    <xf numFmtId="0" fontId="47" fillId="0" borderId="51" xfId="0" applyFont="1" applyBorder="1" applyAlignment="1">
      <alignment horizontal="center" vertical="center"/>
    </xf>
    <xf numFmtId="0" fontId="47" fillId="0" borderId="110" xfId="0" applyFont="1" applyBorder="1" applyAlignment="1">
      <alignment horizontal="center" vertical="center"/>
    </xf>
    <xf numFmtId="0" fontId="47" fillId="0" borderId="111" xfId="0" applyFont="1" applyBorder="1" applyAlignment="1">
      <alignment horizontal="center" vertical="center"/>
    </xf>
    <xf numFmtId="0" fontId="51" fillId="0" borderId="37" xfId="0" applyFont="1" applyBorder="1" applyAlignment="1">
      <alignment horizontal="center" vertical="center"/>
    </xf>
    <xf numFmtId="0" fontId="51" fillId="0" borderId="11" xfId="0" applyFont="1" applyBorder="1" applyAlignment="1">
      <alignment horizontal="center" vertical="center"/>
    </xf>
    <xf numFmtId="0" fontId="47" fillId="0" borderId="69" xfId="0" applyFont="1" applyFill="1" applyBorder="1" applyAlignment="1">
      <alignment vertical="center"/>
    </xf>
    <xf numFmtId="0" fontId="47" fillId="0" borderId="70" xfId="0" applyFont="1" applyFill="1" applyBorder="1" applyAlignment="1">
      <alignment vertical="center"/>
    </xf>
    <xf numFmtId="0" fontId="47" fillId="0" borderId="51" xfId="0" applyFont="1" applyFill="1" applyBorder="1" applyAlignment="1">
      <alignment vertical="center"/>
    </xf>
    <xf numFmtId="0" fontId="58" fillId="0" borderId="13" xfId="0" applyFont="1" applyBorder="1" applyAlignment="1">
      <alignment vertical="center" wrapText="1"/>
    </xf>
    <xf numFmtId="0" fontId="58" fillId="0" borderId="14" xfId="0" applyFont="1" applyBorder="1" applyAlignment="1">
      <alignment vertical="center" wrapText="1"/>
    </xf>
    <xf numFmtId="0" fontId="58" fillId="0" borderId="15" xfId="0" applyFont="1" applyBorder="1" applyAlignment="1">
      <alignment vertical="center" wrapText="1"/>
    </xf>
    <xf numFmtId="0" fontId="58" fillId="0" borderId="18" xfId="0" applyFont="1" applyBorder="1" applyAlignment="1">
      <alignment vertical="center" wrapText="1"/>
    </xf>
    <xf numFmtId="0" fontId="58" fillId="0" borderId="19" xfId="0" applyFont="1" applyBorder="1" applyAlignment="1">
      <alignment vertical="center" wrapText="1"/>
    </xf>
    <xf numFmtId="0" fontId="58" fillId="0" borderId="20" xfId="0" applyFont="1" applyBorder="1" applyAlignment="1">
      <alignment vertical="center" wrapText="1"/>
    </xf>
    <xf numFmtId="0" fontId="47" fillId="0" borderId="69" xfId="0" applyFont="1" applyFill="1" applyBorder="1" applyAlignment="1">
      <alignment horizontal="left" vertical="center"/>
    </xf>
    <xf numFmtId="0" fontId="47" fillId="0" borderId="70" xfId="0" applyFont="1" applyFill="1" applyBorder="1" applyAlignment="1">
      <alignment horizontal="left" vertical="center"/>
    </xf>
    <xf numFmtId="0" fontId="47" fillId="0" borderId="51" xfId="0" applyFont="1" applyFill="1" applyBorder="1" applyAlignment="1">
      <alignment horizontal="left" vertical="center"/>
    </xf>
    <xf numFmtId="0" fontId="47" fillId="0" borderId="112" xfId="0" applyFont="1" applyBorder="1" applyAlignment="1">
      <alignment horizontal="center" vertical="center"/>
    </xf>
    <xf numFmtId="0" fontId="47" fillId="0" borderId="113" xfId="0" applyFont="1" applyBorder="1" applyAlignment="1">
      <alignment horizontal="center" vertical="center"/>
    </xf>
    <xf numFmtId="0" fontId="47" fillId="0" borderId="69" xfId="0" applyFont="1" applyBorder="1" applyAlignment="1">
      <alignment vertical="center" wrapText="1"/>
    </xf>
    <xf numFmtId="0" fontId="47" fillId="0" borderId="70" xfId="0" applyFont="1" applyBorder="1" applyAlignment="1">
      <alignment vertical="center" wrapText="1"/>
    </xf>
    <xf numFmtId="0" fontId="47" fillId="0" borderId="51" xfId="0" applyFont="1" applyBorder="1" applyAlignment="1">
      <alignment vertical="center" wrapText="1"/>
    </xf>
    <xf numFmtId="0" fontId="47" fillId="0" borderId="112" xfId="0" applyFont="1" applyFill="1" applyBorder="1" applyAlignment="1">
      <alignment horizontal="center" vertical="center"/>
    </xf>
    <xf numFmtId="0" fontId="47" fillId="0" borderId="113" xfId="0" applyFont="1" applyFill="1" applyBorder="1" applyAlignment="1">
      <alignment horizontal="center" vertical="center"/>
    </xf>
    <xf numFmtId="0" fontId="49" fillId="0" borderId="69"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49" fillId="0" borderId="51" xfId="0" applyFont="1" applyFill="1" applyBorder="1" applyAlignment="1">
      <alignment horizontal="left" vertical="center" wrapText="1"/>
    </xf>
    <xf numFmtId="0" fontId="51" fillId="0" borderId="0" xfId="0" applyFont="1" applyAlignment="1">
      <alignment horizontal="center" vertical="center"/>
    </xf>
    <xf numFmtId="0" fontId="55" fillId="0" borderId="0" xfId="0" applyFont="1" applyAlignment="1">
      <alignment horizontal="center" vertical="center"/>
    </xf>
    <xf numFmtId="0" fontId="47" fillId="0" borderId="10" xfId="0" applyFont="1" applyBorder="1" applyAlignment="1">
      <alignment horizontal="center" vertical="center"/>
    </xf>
    <xf numFmtId="0" fontId="47" fillId="0" borderId="112" xfId="0" applyFont="1" applyBorder="1" applyAlignment="1">
      <alignment horizontal="left" vertical="center" wrapText="1"/>
    </xf>
    <xf numFmtId="0" fontId="47" fillId="0" borderId="114" xfId="0" applyFont="1" applyBorder="1" applyAlignment="1">
      <alignment horizontal="left" vertical="center"/>
    </xf>
    <xf numFmtId="0" fontId="47" fillId="0" borderId="113" xfId="0" applyFont="1" applyBorder="1" applyAlignment="1">
      <alignment horizontal="left" vertical="center"/>
    </xf>
    <xf numFmtId="0" fontId="47" fillId="0" borderId="16" xfId="0" applyFont="1" applyBorder="1" applyAlignment="1">
      <alignment horizontal="left" vertical="center" wrapText="1"/>
    </xf>
    <xf numFmtId="0" fontId="47" fillId="0" borderId="0" xfId="0" applyFont="1" applyBorder="1" applyAlignment="1">
      <alignment horizontal="left" vertical="center"/>
    </xf>
    <xf numFmtId="0" fontId="47" fillId="0" borderId="17" xfId="0" applyFont="1" applyBorder="1" applyAlignment="1">
      <alignment horizontal="left" vertical="center"/>
    </xf>
    <xf numFmtId="0" fontId="47" fillId="0" borderId="37" xfId="0" applyFont="1" applyBorder="1" applyAlignment="1">
      <alignment horizontal="center" vertical="center"/>
    </xf>
    <xf numFmtId="0" fontId="47" fillId="0" borderId="12" xfId="0" applyFont="1" applyBorder="1" applyAlignment="1">
      <alignment horizontal="center" vertical="center"/>
    </xf>
    <xf numFmtId="0" fontId="47" fillId="0" borderId="3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69" xfId="0" applyFont="1" applyFill="1" applyBorder="1" applyAlignment="1">
      <alignment horizontal="center" vertical="center"/>
    </xf>
    <xf numFmtId="0" fontId="47" fillId="0" borderId="51" xfId="0" applyFont="1" applyFill="1" applyBorder="1" applyAlignment="1">
      <alignment horizontal="center" vertical="center"/>
    </xf>
    <xf numFmtId="0" fontId="47" fillId="0" borderId="30" xfId="0" applyFont="1" applyBorder="1" applyAlignment="1">
      <alignment horizontal="center" vertical="center" textRotation="255"/>
    </xf>
    <xf numFmtId="0" fontId="47" fillId="0" borderId="25" xfId="0" applyFont="1" applyBorder="1" applyAlignment="1">
      <alignment horizontal="center" vertical="center" textRotation="255"/>
    </xf>
    <xf numFmtId="0" fontId="47" fillId="0" borderId="48" xfId="0" applyFont="1" applyBorder="1" applyAlignment="1">
      <alignment horizontal="center" vertical="center" textRotation="255"/>
    </xf>
    <xf numFmtId="0" fontId="47" fillId="0" borderId="49" xfId="0" applyFont="1" applyBorder="1" applyAlignment="1">
      <alignment horizontal="center" vertical="center" textRotation="255"/>
    </xf>
    <xf numFmtId="0" fontId="47" fillId="0" borderId="13"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69" xfId="0" applyFont="1" applyFill="1" applyBorder="1" applyAlignment="1">
      <alignment horizontal="left" vertical="center" wrapText="1"/>
    </xf>
    <xf numFmtId="0" fontId="47" fillId="0" borderId="115" xfId="0" applyFont="1" applyBorder="1" applyAlignment="1">
      <alignment horizontal="left" vertical="center" wrapText="1"/>
    </xf>
    <xf numFmtId="0" fontId="47" fillId="0" borderId="116" xfId="0" applyFont="1" applyBorder="1" applyAlignment="1">
      <alignment horizontal="left" vertical="center"/>
    </xf>
    <xf numFmtId="0" fontId="47" fillId="0" borderId="117" xfId="0" applyFont="1" applyBorder="1" applyAlignment="1">
      <alignment horizontal="left" vertical="center"/>
    </xf>
    <xf numFmtId="0" fontId="47" fillId="0" borderId="19" xfId="0" applyFont="1" applyBorder="1" applyAlignment="1">
      <alignment horizontal="left" vertical="center" wrapText="1"/>
    </xf>
    <xf numFmtId="0" fontId="47" fillId="0" borderId="112" xfId="0" applyFont="1" applyBorder="1" applyAlignment="1">
      <alignment vertical="center"/>
    </xf>
    <xf numFmtId="0" fontId="47" fillId="0" borderId="114" xfId="0" applyFont="1" applyBorder="1" applyAlignment="1">
      <alignment vertical="center"/>
    </xf>
    <xf numFmtId="0" fontId="47" fillId="0" borderId="113" xfId="0" applyFont="1" applyBorder="1" applyAlignment="1">
      <alignment vertical="center"/>
    </xf>
    <xf numFmtId="0" fontId="47" fillId="0" borderId="69" xfId="0" applyFont="1" applyBorder="1" applyAlignment="1">
      <alignment vertical="center"/>
    </xf>
    <xf numFmtId="0" fontId="47" fillId="0" borderId="70" xfId="0" applyFont="1" applyBorder="1" applyAlignment="1">
      <alignment vertical="center"/>
    </xf>
    <xf numFmtId="0" fontId="47" fillId="0" borderId="51" xfId="0" applyFont="1" applyBorder="1" applyAlignment="1">
      <alignment vertical="center"/>
    </xf>
    <xf numFmtId="0" fontId="47" fillId="0" borderId="69" xfId="0" applyFont="1" applyBorder="1" applyAlignment="1">
      <alignment horizontal="left" vertical="center" wrapText="1"/>
    </xf>
    <xf numFmtId="0" fontId="47" fillId="0" borderId="70" xfId="0" applyFont="1" applyBorder="1" applyAlignment="1">
      <alignment horizontal="left" vertical="center"/>
    </xf>
    <xf numFmtId="0" fontId="47" fillId="0" borderId="51" xfId="0" applyFont="1" applyBorder="1" applyAlignment="1">
      <alignment horizontal="left" vertical="center"/>
    </xf>
    <xf numFmtId="0" fontId="47" fillId="0" borderId="115" xfId="0" applyFont="1" applyBorder="1" applyAlignment="1">
      <alignment horizontal="left" vertical="center"/>
    </xf>
    <xf numFmtId="0" fontId="43" fillId="0" borderId="37" xfId="0" applyFont="1" applyBorder="1" applyAlignment="1">
      <alignment horizontal="left" vertical="center"/>
    </xf>
    <xf numFmtId="0" fontId="43" fillId="0" borderId="12" xfId="0" applyFont="1" applyBorder="1" applyAlignment="1">
      <alignment horizontal="left" vertical="center"/>
    </xf>
    <xf numFmtId="0" fontId="43" fillId="0" borderId="11" xfId="0" applyFont="1" applyBorder="1" applyAlignment="1">
      <alignment horizontal="left" vertical="center"/>
    </xf>
    <xf numFmtId="0" fontId="47" fillId="0" borderId="115" xfId="0" applyFont="1" applyBorder="1" applyAlignment="1">
      <alignment horizontal="center" vertical="center"/>
    </xf>
    <xf numFmtId="0" fontId="47" fillId="0" borderId="117"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7" fillId="0" borderId="114" xfId="0" applyFont="1" applyBorder="1" applyAlignment="1">
      <alignment horizontal="center" vertical="center"/>
    </xf>
    <xf numFmtId="0" fontId="47" fillId="0" borderId="70" xfId="0" applyFont="1" applyBorder="1" applyAlignment="1">
      <alignment horizontal="center" vertical="center"/>
    </xf>
    <xf numFmtId="0" fontId="47" fillId="0" borderId="69" xfId="0" applyFont="1" applyBorder="1" applyAlignment="1">
      <alignment horizontal="left" vertical="center"/>
    </xf>
    <xf numFmtId="0" fontId="47" fillId="0" borderId="13" xfId="0" applyFont="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47" fillId="0" borderId="11" xfId="0" applyFont="1" applyBorder="1" applyAlignment="1">
      <alignment horizontal="center" vertical="center"/>
    </xf>
    <xf numFmtId="0" fontId="47" fillId="0" borderId="19" xfId="0" applyFont="1" applyBorder="1" applyAlignment="1">
      <alignment vertical="center" wrapText="1"/>
    </xf>
    <xf numFmtId="0" fontId="49" fillId="0" borderId="69" xfId="0" applyFont="1" applyBorder="1" applyAlignment="1">
      <alignment horizontal="left" vertical="center" wrapText="1"/>
    </xf>
    <xf numFmtId="0" fontId="49" fillId="0" borderId="70" xfId="0" applyFont="1" applyBorder="1" applyAlignment="1">
      <alignment horizontal="left" vertical="center" wrapText="1"/>
    </xf>
    <xf numFmtId="0" fontId="49" fillId="0" borderId="51" xfId="0" applyFont="1" applyBorder="1" applyAlignment="1">
      <alignment horizontal="left" vertical="center" wrapText="1"/>
    </xf>
    <xf numFmtId="0" fontId="43" fillId="4" borderId="118" xfId="0" applyFont="1" applyFill="1" applyBorder="1" applyAlignment="1">
      <alignment vertical="center"/>
    </xf>
    <xf numFmtId="0" fontId="43" fillId="4" borderId="119" xfId="0" applyFont="1" applyFill="1" applyBorder="1" applyAlignment="1">
      <alignment vertical="center"/>
    </xf>
    <xf numFmtId="0" fontId="43" fillId="4" borderId="120" xfId="0" applyFont="1" applyFill="1" applyBorder="1" applyAlignment="1">
      <alignment vertical="center"/>
    </xf>
    <xf numFmtId="0" fontId="43" fillId="0" borderId="121" xfId="0" applyFont="1" applyFill="1" applyBorder="1" applyAlignment="1">
      <alignment horizontal="center" vertical="center" textRotation="255"/>
    </xf>
    <xf numFmtId="0" fontId="43" fillId="0" borderId="122" xfId="0" applyFont="1" applyFill="1" applyBorder="1" applyAlignment="1">
      <alignment horizontal="center" vertical="center" textRotation="255"/>
    </xf>
    <xf numFmtId="0" fontId="47" fillId="0" borderId="123" xfId="0" applyFont="1" applyFill="1" applyBorder="1" applyAlignment="1">
      <alignment horizontal="center" vertical="distributed"/>
    </xf>
    <xf numFmtId="0" fontId="47" fillId="0" borderId="124" xfId="0" applyFont="1" applyFill="1" applyBorder="1" applyAlignment="1">
      <alignment horizontal="center" vertical="distributed"/>
    </xf>
    <xf numFmtId="0" fontId="47" fillId="0" borderId="125" xfId="0" applyFont="1" applyFill="1" applyBorder="1" applyAlignment="1">
      <alignment horizontal="center" vertical="distributed"/>
    </xf>
    <xf numFmtId="0" fontId="46" fillId="0" borderId="37" xfId="0" applyFont="1" applyFill="1" applyBorder="1" applyAlignment="1">
      <alignment vertical="center"/>
    </xf>
    <xf numFmtId="0" fontId="43" fillId="0" borderId="12" xfId="0" applyFont="1" applyFill="1" applyBorder="1" applyAlignment="1">
      <alignment vertical="center"/>
    </xf>
    <xf numFmtId="0" fontId="43" fillId="0" borderId="41" xfId="0" applyFont="1" applyFill="1" applyBorder="1" applyAlignment="1">
      <alignment vertical="center"/>
    </xf>
    <xf numFmtId="0" fontId="47" fillId="0" borderId="1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0" fontId="46" fillId="0" borderId="126" xfId="0" applyFont="1" applyFill="1" applyBorder="1" applyAlignment="1">
      <alignment vertical="center"/>
    </xf>
    <xf numFmtId="0" fontId="43" fillId="0" borderId="127" xfId="0" applyFont="1" applyFill="1" applyBorder="1" applyAlignment="1">
      <alignment vertical="center"/>
    </xf>
    <xf numFmtId="0" fontId="43" fillId="0" borderId="128" xfId="0" applyFont="1" applyFill="1" applyBorder="1" applyAlignment="1">
      <alignment vertical="center"/>
    </xf>
    <xf numFmtId="0" fontId="43" fillId="0" borderId="37" xfId="0" applyFont="1" applyFill="1" applyBorder="1" applyAlignment="1">
      <alignment vertical="center"/>
    </xf>
    <xf numFmtId="0" fontId="43" fillId="0" borderId="11" xfId="0" applyFont="1" applyFill="1" applyBorder="1" applyAlignment="1">
      <alignment vertical="center"/>
    </xf>
    <xf numFmtId="0" fontId="47" fillId="0" borderId="37"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1" xfId="0" applyFont="1" applyFill="1" applyBorder="1" applyAlignment="1">
      <alignment horizontal="center" vertical="center"/>
    </xf>
    <xf numFmtId="0" fontId="43" fillId="0" borderId="129" xfId="0" applyFont="1" applyFill="1" applyBorder="1" applyAlignment="1">
      <alignment vertical="center"/>
    </xf>
    <xf numFmtId="0" fontId="43" fillId="0" borderId="130" xfId="0" applyFont="1" applyFill="1" applyBorder="1" applyAlignment="1">
      <alignment vertical="center"/>
    </xf>
    <xf numFmtId="0" fontId="43" fillId="0" borderId="131" xfId="0" applyFont="1" applyFill="1" applyBorder="1" applyAlignment="1">
      <alignment vertical="center"/>
    </xf>
    <xf numFmtId="0" fontId="44" fillId="0" borderId="0" xfId="0" applyFont="1" applyFill="1" applyBorder="1" applyAlignment="1">
      <alignment vertical="center"/>
    </xf>
    <xf numFmtId="0" fontId="43" fillId="0" borderId="118" xfId="0" applyFont="1" applyFill="1" applyBorder="1" applyAlignment="1">
      <alignment horizontal="center" vertical="center"/>
    </xf>
    <xf numFmtId="0" fontId="43" fillId="0" borderId="119" xfId="0" applyFont="1" applyFill="1" applyBorder="1" applyAlignment="1">
      <alignment horizontal="center" vertical="center"/>
    </xf>
    <xf numFmtId="0" fontId="43" fillId="0" borderId="120" xfId="0" applyFont="1" applyFill="1" applyBorder="1" applyAlignment="1">
      <alignment horizontal="center" vertical="center"/>
    </xf>
    <xf numFmtId="0" fontId="47" fillId="0" borderId="10" xfId="0" applyFont="1" applyFill="1" applyBorder="1" applyAlignment="1">
      <alignment horizontal="center" vertical="center"/>
    </xf>
    <xf numFmtId="0" fontId="46" fillId="0" borderId="37"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1"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132" xfId="0" applyFont="1" applyFill="1" applyBorder="1" applyAlignment="1">
      <alignment vertical="center"/>
    </xf>
    <xf numFmtId="0" fontId="43" fillId="0" borderId="133" xfId="0" applyFont="1" applyFill="1" applyBorder="1" applyAlignment="1">
      <alignment vertical="center"/>
    </xf>
    <xf numFmtId="0" fontId="43" fillId="0" borderId="134" xfId="0" applyFont="1" applyFill="1" applyBorder="1" applyAlignment="1">
      <alignment vertical="center"/>
    </xf>
    <xf numFmtId="0" fontId="43" fillId="0" borderId="135" xfId="0" applyFont="1" applyFill="1" applyBorder="1" applyAlignment="1">
      <alignment vertical="center"/>
    </xf>
    <xf numFmtId="0" fontId="43" fillId="0" borderId="136" xfId="0" applyFont="1" applyFill="1" applyBorder="1" applyAlignment="1">
      <alignment vertical="center"/>
    </xf>
    <xf numFmtId="0" fontId="43" fillId="0" borderId="137" xfId="0" applyFont="1" applyFill="1" applyBorder="1" applyAlignment="1">
      <alignment vertical="center"/>
    </xf>
    <xf numFmtId="0" fontId="43" fillId="0" borderId="18" xfId="0" applyFont="1" applyFill="1" applyBorder="1" applyAlignment="1">
      <alignment vertical="center"/>
    </xf>
    <xf numFmtId="0" fontId="43" fillId="0" borderId="19" xfId="0" applyFont="1" applyFill="1" applyBorder="1" applyAlignment="1">
      <alignment vertical="center"/>
    </xf>
    <xf numFmtId="0" fontId="43" fillId="0" borderId="74" xfId="0" applyFont="1" applyFill="1" applyBorder="1" applyAlignment="1">
      <alignment vertical="center"/>
    </xf>
    <xf numFmtId="0" fontId="49" fillId="0" borderId="19" xfId="0" applyFont="1" applyFill="1" applyBorder="1" applyAlignment="1">
      <alignment vertical="center"/>
    </xf>
    <xf numFmtId="0" fontId="49" fillId="0" borderId="0" xfId="0" applyFont="1" applyFill="1" applyBorder="1" applyAlignment="1">
      <alignment vertical="center"/>
    </xf>
    <xf numFmtId="0" fontId="48" fillId="0" borderId="13" xfId="0" applyNumberFormat="1" applyFont="1" applyFill="1" applyBorder="1" applyAlignment="1">
      <alignment horizontal="center" vertical="center" readingOrder="1"/>
    </xf>
    <xf numFmtId="0" fontId="48" fillId="0" borderId="14" xfId="0" applyNumberFormat="1" applyFont="1" applyFill="1" applyBorder="1" applyAlignment="1">
      <alignment horizontal="center" vertical="center" readingOrder="1"/>
    </xf>
    <xf numFmtId="0" fontId="48" fillId="0" borderId="15" xfId="0" applyNumberFormat="1" applyFont="1" applyFill="1" applyBorder="1" applyAlignment="1">
      <alignment horizontal="center" vertical="center" readingOrder="1"/>
    </xf>
    <xf numFmtId="0" fontId="48" fillId="0" borderId="16" xfId="0" applyNumberFormat="1" applyFont="1" applyFill="1" applyBorder="1" applyAlignment="1">
      <alignment horizontal="center" vertical="center" readingOrder="1"/>
    </xf>
    <xf numFmtId="0" fontId="48" fillId="0" borderId="0" xfId="0" applyNumberFormat="1" applyFont="1" applyFill="1" applyBorder="1" applyAlignment="1">
      <alignment horizontal="center" vertical="center" readingOrder="1"/>
    </xf>
    <xf numFmtId="0" fontId="48" fillId="0" borderId="17" xfId="0" applyNumberFormat="1" applyFont="1" applyFill="1" applyBorder="1" applyAlignment="1">
      <alignment horizontal="center" vertical="center" readingOrder="1"/>
    </xf>
    <xf numFmtId="0" fontId="48" fillId="0" borderId="18" xfId="0" applyNumberFormat="1" applyFont="1" applyFill="1" applyBorder="1" applyAlignment="1">
      <alignment horizontal="center" vertical="center" readingOrder="1"/>
    </xf>
    <xf numFmtId="0" fontId="48" fillId="0" borderId="19" xfId="0" applyNumberFormat="1" applyFont="1" applyFill="1" applyBorder="1" applyAlignment="1">
      <alignment horizontal="center" vertical="center" readingOrder="1"/>
    </xf>
    <xf numFmtId="0" fontId="48" fillId="0" borderId="20" xfId="0" applyNumberFormat="1" applyFont="1" applyFill="1" applyBorder="1" applyAlignment="1">
      <alignment horizontal="center" vertical="center" readingOrder="1"/>
    </xf>
    <xf numFmtId="57" fontId="43" fillId="0" borderId="13" xfId="0" applyNumberFormat="1" applyFont="1" applyFill="1" applyBorder="1" applyAlignment="1">
      <alignment horizontal="center" vertical="center"/>
    </xf>
    <xf numFmtId="57" fontId="43" fillId="0" borderId="14" xfId="0" applyNumberFormat="1" applyFont="1" applyFill="1" applyBorder="1" applyAlignment="1">
      <alignment horizontal="center" vertical="center"/>
    </xf>
    <xf numFmtId="57" fontId="43" fillId="0" borderId="15" xfId="0" applyNumberFormat="1" applyFont="1" applyFill="1" applyBorder="1" applyAlignment="1">
      <alignment horizontal="center" vertical="center"/>
    </xf>
    <xf numFmtId="57" fontId="43" fillId="0" borderId="16" xfId="0" applyNumberFormat="1" applyFont="1" applyFill="1" applyBorder="1" applyAlignment="1">
      <alignment horizontal="center" vertical="center"/>
    </xf>
    <xf numFmtId="57" fontId="43" fillId="0" borderId="0" xfId="0" applyNumberFormat="1" applyFont="1" applyFill="1" applyBorder="1" applyAlignment="1">
      <alignment horizontal="center" vertical="center"/>
    </xf>
    <xf numFmtId="57" fontId="43" fillId="0" borderId="17" xfId="0" applyNumberFormat="1" applyFont="1" applyFill="1" applyBorder="1" applyAlignment="1">
      <alignment horizontal="center" vertical="center"/>
    </xf>
    <xf numFmtId="57" fontId="43" fillId="0" borderId="18" xfId="0" applyNumberFormat="1" applyFont="1" applyFill="1" applyBorder="1" applyAlignment="1">
      <alignment horizontal="center" vertical="center"/>
    </xf>
    <xf numFmtId="57" fontId="43" fillId="0" borderId="19" xfId="0" applyNumberFormat="1" applyFont="1" applyFill="1" applyBorder="1" applyAlignment="1">
      <alignment horizontal="center" vertical="center"/>
    </xf>
    <xf numFmtId="57" fontId="43" fillId="0" borderId="20" xfId="0" applyNumberFormat="1" applyFont="1" applyFill="1" applyBorder="1" applyAlignment="1">
      <alignment horizontal="center" vertical="center"/>
    </xf>
    <xf numFmtId="0" fontId="47" fillId="0" borderId="71" xfId="0" applyFont="1" applyFill="1" applyBorder="1" applyAlignment="1">
      <alignment horizontal="center" vertical="center"/>
    </xf>
    <xf numFmtId="0" fontId="47" fillId="0" borderId="42" xfId="0" applyFont="1" applyFill="1" applyBorder="1" applyAlignment="1">
      <alignment horizontal="center" vertical="center"/>
    </xf>
    <xf numFmtId="0" fontId="47" fillId="0" borderId="74" xfId="0" applyFont="1" applyFill="1" applyBorder="1" applyAlignment="1">
      <alignment horizontal="center" vertical="center"/>
    </xf>
    <xf numFmtId="0" fontId="49" fillId="0" borderId="133" xfId="0" applyFont="1" applyFill="1" applyBorder="1" applyAlignment="1">
      <alignment vertical="center"/>
    </xf>
    <xf numFmtId="0" fontId="48" fillId="0" borderId="13" xfId="0" applyFont="1" applyFill="1" applyBorder="1" applyAlignment="1">
      <alignment horizontal="center" vertical="distributed" readingOrder="1"/>
    </xf>
    <xf numFmtId="0" fontId="48" fillId="0" borderId="14" xfId="0" applyFont="1" applyFill="1" applyBorder="1" applyAlignment="1">
      <alignment horizontal="center" vertical="distributed" readingOrder="1"/>
    </xf>
    <xf numFmtId="0" fontId="48" fillId="0" borderId="15" xfId="0" applyFont="1" applyFill="1" applyBorder="1" applyAlignment="1">
      <alignment horizontal="center" vertical="distributed" readingOrder="1"/>
    </xf>
    <xf numFmtId="0" fontId="48" fillId="0" borderId="16" xfId="0" applyFont="1" applyFill="1" applyBorder="1" applyAlignment="1">
      <alignment horizontal="center" vertical="distributed" readingOrder="1"/>
    </xf>
    <xf numFmtId="0" fontId="48" fillId="0" borderId="0" xfId="0" applyFont="1" applyFill="1" applyBorder="1" applyAlignment="1">
      <alignment horizontal="center" vertical="distributed" readingOrder="1"/>
    </xf>
    <xf numFmtId="0" fontId="48" fillId="0" borderId="17" xfId="0" applyFont="1" applyFill="1" applyBorder="1" applyAlignment="1">
      <alignment horizontal="center" vertical="distributed" readingOrder="1"/>
    </xf>
    <xf numFmtId="0" fontId="49" fillId="0" borderId="138" xfId="0" applyFont="1" applyFill="1" applyBorder="1" applyAlignment="1">
      <alignment horizontal="center" vertical="center"/>
    </xf>
    <xf numFmtId="0" fontId="49" fillId="0" borderId="36" xfId="0" applyFont="1" applyFill="1" applyBorder="1" applyAlignment="1">
      <alignment horizontal="center" vertical="center"/>
    </xf>
    <xf numFmtId="0" fontId="43" fillId="0" borderId="36" xfId="0" applyFont="1" applyFill="1" applyBorder="1" applyAlignment="1">
      <alignment vertical="center"/>
    </xf>
    <xf numFmtId="0" fontId="43" fillId="0" borderId="139" xfId="0" applyFont="1" applyFill="1" applyBorder="1" applyAlignment="1">
      <alignment vertical="center"/>
    </xf>
    <xf numFmtId="0" fontId="48" fillId="0" borderId="37" xfId="0" applyFont="1" applyFill="1" applyBorder="1" applyAlignment="1">
      <alignment horizontal="center" vertical="justify" readingOrder="1"/>
    </xf>
    <xf numFmtId="0" fontId="48" fillId="0" borderId="12" xfId="0" applyFont="1" applyFill="1" applyBorder="1" applyAlignment="1">
      <alignment horizontal="center" vertical="justify" readingOrder="1"/>
    </xf>
    <xf numFmtId="0" fontId="43" fillId="0" borderId="140" xfId="0" applyFont="1" applyFill="1" applyBorder="1" applyAlignment="1">
      <alignment vertical="center" textRotation="255" shrinkToFit="1"/>
    </xf>
    <xf numFmtId="0" fontId="43" fillId="0" borderId="141" xfId="0" applyFont="1" applyFill="1" applyBorder="1" applyAlignment="1">
      <alignment vertical="center" textRotation="255" shrinkToFit="1"/>
    </xf>
    <xf numFmtId="0" fontId="43" fillId="0" borderId="142" xfId="0" applyFont="1" applyFill="1" applyBorder="1" applyAlignment="1">
      <alignment vertical="center" textRotation="255" shrinkToFit="1"/>
    </xf>
    <xf numFmtId="0" fontId="47" fillId="0" borderId="13" xfId="0" applyFont="1" applyFill="1" applyBorder="1" applyAlignment="1">
      <alignment horizontal="center" vertical="center" shrinkToFit="1"/>
    </xf>
    <xf numFmtId="0" fontId="47" fillId="0" borderId="14" xfId="0" applyFont="1" applyFill="1" applyBorder="1" applyAlignment="1">
      <alignment horizontal="center" vertical="center" shrinkToFit="1"/>
    </xf>
    <xf numFmtId="0" fontId="47" fillId="0" borderId="15" xfId="0" applyFont="1" applyFill="1" applyBorder="1" applyAlignment="1">
      <alignment horizontal="center" vertical="center" shrinkToFit="1"/>
    </xf>
    <xf numFmtId="0" fontId="47" fillId="0" borderId="16"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17" xfId="0" applyFont="1" applyFill="1" applyBorder="1" applyAlignment="1">
      <alignment horizontal="center" vertical="center" shrinkToFit="1"/>
    </xf>
    <xf numFmtId="0" fontId="47" fillId="0" borderId="18" xfId="0" applyFont="1" applyFill="1" applyBorder="1" applyAlignment="1">
      <alignment horizontal="center" vertical="center" shrinkToFit="1"/>
    </xf>
    <xf numFmtId="0" fontId="47" fillId="0" borderId="19" xfId="0" applyFont="1" applyFill="1" applyBorder="1" applyAlignment="1">
      <alignment horizontal="center" vertical="center" shrinkToFit="1"/>
    </xf>
    <xf numFmtId="0" fontId="47" fillId="0" borderId="20" xfId="0" applyFont="1" applyFill="1" applyBorder="1" applyAlignment="1">
      <alignment horizontal="center" vertical="center" shrinkToFit="1"/>
    </xf>
    <xf numFmtId="0" fontId="43" fillId="0" borderId="126" xfId="0" applyFont="1" applyFill="1" applyBorder="1" applyAlignment="1">
      <alignment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8" fillId="0" borderId="37" xfId="0" applyNumberFormat="1" applyFont="1" applyFill="1" applyBorder="1" applyAlignment="1">
      <alignment horizontal="center" vertical="center" readingOrder="1"/>
    </xf>
    <xf numFmtId="0" fontId="48" fillId="0" borderId="12" xfId="0" applyNumberFormat="1" applyFont="1" applyFill="1" applyBorder="1" applyAlignment="1">
      <alignment horizontal="center" vertical="center" readingOrder="1"/>
    </xf>
    <xf numFmtId="0" fontId="48" fillId="0" borderId="41" xfId="0" applyNumberFormat="1" applyFont="1" applyFill="1" applyBorder="1" applyAlignment="1">
      <alignment horizontal="center" vertical="center" readingOrder="1"/>
    </xf>
    <xf numFmtId="0" fontId="48" fillId="0" borderId="11" xfId="0" applyNumberFormat="1" applyFont="1" applyFill="1" applyBorder="1" applyAlignment="1">
      <alignment horizontal="center" vertical="center" readingOrder="1"/>
    </xf>
    <xf numFmtId="0" fontId="43" fillId="0" borderId="1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74"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71"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74" xfId="0" applyFont="1" applyFill="1" applyBorder="1" applyAlignment="1">
      <alignment horizontal="center" vertical="center"/>
    </xf>
    <xf numFmtId="49" fontId="43" fillId="0" borderId="14" xfId="0" applyNumberFormat="1" applyFont="1" applyFill="1" applyBorder="1" applyAlignment="1">
      <alignment horizontal="center" vertical="center"/>
    </xf>
    <xf numFmtId="0" fontId="46" fillId="0" borderId="129" xfId="0" applyFont="1" applyFill="1" applyBorder="1" applyAlignment="1">
      <alignment vertical="center"/>
    </xf>
    <xf numFmtId="0" fontId="43" fillId="0" borderId="143" xfId="0" applyFont="1" applyFill="1" applyBorder="1" applyAlignment="1">
      <alignment vertical="center"/>
    </xf>
    <xf numFmtId="0" fontId="43" fillId="0" borderId="13" xfId="0" applyFont="1" applyFill="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vertical="center"/>
    </xf>
    <xf numFmtId="0" fontId="47" fillId="0" borderId="129" xfId="0" applyFont="1" applyFill="1" applyBorder="1" applyAlignment="1">
      <alignment horizontal="center" vertical="center"/>
    </xf>
    <xf numFmtId="0" fontId="47" fillId="0" borderId="130" xfId="0" applyFont="1" applyFill="1" applyBorder="1" applyAlignment="1">
      <alignment horizontal="center" vertical="center"/>
    </xf>
    <xf numFmtId="0" fontId="47" fillId="0" borderId="131" xfId="0" applyFont="1" applyFill="1" applyBorder="1" applyAlignment="1">
      <alignment horizontal="center" vertical="center"/>
    </xf>
    <xf numFmtId="0" fontId="106" fillId="0" borderId="13" xfId="0" applyNumberFormat="1" applyFont="1" applyFill="1" applyBorder="1" applyAlignment="1">
      <alignment horizontal="center" vertical="center" readingOrder="1"/>
    </xf>
    <xf numFmtId="0" fontId="106" fillId="0" borderId="14" xfId="0" applyNumberFormat="1" applyFont="1" applyFill="1" applyBorder="1" applyAlignment="1">
      <alignment horizontal="center" vertical="center" readingOrder="1"/>
    </xf>
    <xf numFmtId="0" fontId="106" fillId="0" borderId="15" xfId="0" applyNumberFormat="1" applyFont="1" applyFill="1" applyBorder="1" applyAlignment="1">
      <alignment horizontal="center" vertical="center" readingOrder="1"/>
    </xf>
    <xf numFmtId="0" fontId="106" fillId="0" borderId="16" xfId="0" applyNumberFormat="1" applyFont="1" applyFill="1" applyBorder="1" applyAlignment="1">
      <alignment horizontal="center" vertical="center" readingOrder="1"/>
    </xf>
    <xf numFmtId="0" fontId="106" fillId="0" borderId="0" xfId="0" applyNumberFormat="1" applyFont="1" applyFill="1" applyBorder="1" applyAlignment="1">
      <alignment horizontal="center" vertical="center" readingOrder="1"/>
    </xf>
    <xf numFmtId="0" fontId="106" fillId="0" borderId="17" xfId="0" applyNumberFormat="1" applyFont="1" applyFill="1" applyBorder="1" applyAlignment="1">
      <alignment horizontal="center" vertical="center" readingOrder="1"/>
    </xf>
    <xf numFmtId="0" fontId="106" fillId="0" borderId="18" xfId="0" applyNumberFormat="1" applyFont="1" applyFill="1" applyBorder="1" applyAlignment="1">
      <alignment horizontal="center" vertical="center" readingOrder="1"/>
    </xf>
    <xf numFmtId="0" fontId="106" fillId="0" borderId="19" xfId="0" applyNumberFormat="1" applyFont="1" applyFill="1" applyBorder="1" applyAlignment="1">
      <alignment horizontal="center" vertical="center" readingOrder="1"/>
    </xf>
    <xf numFmtId="0" fontId="106" fillId="0" borderId="20" xfId="0" applyNumberFormat="1" applyFont="1" applyFill="1" applyBorder="1" applyAlignment="1">
      <alignment horizontal="center" vertical="center" readingOrder="1"/>
    </xf>
    <xf numFmtId="216" fontId="107" fillId="0" borderId="13" xfId="0" applyNumberFormat="1" applyFont="1" applyFill="1" applyBorder="1" applyAlignment="1">
      <alignment horizontal="center" vertical="center"/>
    </xf>
    <xf numFmtId="216" fontId="107" fillId="0" borderId="14" xfId="0" applyNumberFormat="1" applyFont="1" applyFill="1" applyBorder="1" applyAlignment="1">
      <alignment horizontal="center" vertical="center"/>
    </xf>
    <xf numFmtId="216" fontId="107" fillId="0" borderId="15" xfId="0" applyNumberFormat="1" applyFont="1" applyFill="1" applyBorder="1" applyAlignment="1">
      <alignment horizontal="center" vertical="center"/>
    </xf>
    <xf numFmtId="216" fontId="107" fillId="0" borderId="16" xfId="0" applyNumberFormat="1" applyFont="1" applyFill="1" applyBorder="1" applyAlignment="1">
      <alignment horizontal="center" vertical="center"/>
    </xf>
    <xf numFmtId="216" fontId="107" fillId="0" borderId="0" xfId="0" applyNumberFormat="1" applyFont="1" applyFill="1" applyBorder="1" applyAlignment="1">
      <alignment horizontal="center" vertical="center"/>
    </xf>
    <xf numFmtId="216" fontId="107" fillId="0" borderId="17" xfId="0" applyNumberFormat="1" applyFont="1" applyFill="1" applyBorder="1" applyAlignment="1">
      <alignment horizontal="center" vertical="center"/>
    </xf>
    <xf numFmtId="216" fontId="107" fillId="0" borderId="18" xfId="0" applyNumberFormat="1" applyFont="1" applyFill="1" applyBorder="1" applyAlignment="1">
      <alignment horizontal="center" vertical="center"/>
    </xf>
    <xf numFmtId="216" fontId="107" fillId="0" borderId="19" xfId="0" applyNumberFormat="1" applyFont="1" applyFill="1" applyBorder="1" applyAlignment="1">
      <alignment horizontal="center" vertical="center"/>
    </xf>
    <xf numFmtId="216" fontId="107" fillId="0" borderId="20" xfId="0" applyNumberFormat="1" applyFont="1" applyFill="1" applyBorder="1" applyAlignment="1">
      <alignment horizontal="center" vertical="center"/>
    </xf>
    <xf numFmtId="0" fontId="108" fillId="0" borderId="13" xfId="0" applyFont="1" applyFill="1" applyBorder="1" applyAlignment="1">
      <alignment horizontal="center" vertical="center"/>
    </xf>
    <xf numFmtId="0" fontId="108" fillId="0" borderId="14" xfId="0" applyFont="1" applyFill="1" applyBorder="1" applyAlignment="1">
      <alignment horizontal="center" vertical="center"/>
    </xf>
    <xf numFmtId="0" fontId="108" fillId="0" borderId="71" xfId="0" applyFont="1" applyFill="1" applyBorder="1" applyAlignment="1">
      <alignment horizontal="center" vertical="center"/>
    </xf>
    <xf numFmtId="0" fontId="108" fillId="0" borderId="16" xfId="0" applyFont="1" applyFill="1" applyBorder="1" applyAlignment="1">
      <alignment horizontal="center" vertical="center"/>
    </xf>
    <xf numFmtId="0" fontId="108" fillId="0" borderId="0" xfId="0" applyFont="1" applyFill="1" applyBorder="1" applyAlignment="1">
      <alignment horizontal="center" vertical="center"/>
    </xf>
    <xf numFmtId="0" fontId="108" fillId="0" borderId="42" xfId="0" applyFont="1" applyFill="1" applyBorder="1" applyAlignment="1">
      <alignment horizontal="center" vertical="center"/>
    </xf>
    <xf numFmtId="0" fontId="108" fillId="0" borderId="18" xfId="0" applyFont="1" applyFill="1" applyBorder="1" applyAlignment="1">
      <alignment horizontal="center" vertical="center"/>
    </xf>
    <xf numFmtId="0" fontId="108" fillId="0" borderId="19" xfId="0" applyFont="1" applyFill="1" applyBorder="1" applyAlignment="1">
      <alignment horizontal="center" vertical="center"/>
    </xf>
    <xf numFmtId="0" fontId="108" fillId="0" borderId="74" xfId="0" applyFont="1" applyFill="1" applyBorder="1" applyAlignment="1">
      <alignment horizontal="center" vertical="center"/>
    </xf>
    <xf numFmtId="0" fontId="103" fillId="0" borderId="126" xfId="0" applyFont="1" applyFill="1" applyBorder="1" applyAlignment="1">
      <alignment vertical="center"/>
    </xf>
    <xf numFmtId="0" fontId="103" fillId="0" borderId="127" xfId="0" applyFont="1" applyFill="1" applyBorder="1" applyAlignment="1">
      <alignment vertical="center"/>
    </xf>
    <xf numFmtId="0" fontId="103" fillId="0" borderId="128" xfId="0" applyFont="1" applyFill="1" applyBorder="1" applyAlignment="1">
      <alignment vertical="center"/>
    </xf>
    <xf numFmtId="0" fontId="104" fillId="0" borderId="135" xfId="0" applyFont="1" applyFill="1" applyBorder="1" applyAlignment="1">
      <alignment vertical="center"/>
    </xf>
    <xf numFmtId="0" fontId="104" fillId="0" borderId="136" xfId="0" applyFont="1" applyFill="1" applyBorder="1" applyAlignment="1">
      <alignment vertical="center"/>
    </xf>
    <xf numFmtId="0" fontId="104" fillId="0" borderId="137" xfId="0" applyFont="1" applyFill="1" applyBorder="1" applyAlignment="1">
      <alignment vertical="center"/>
    </xf>
    <xf numFmtId="0" fontId="104" fillId="0" borderId="18" xfId="0" applyFont="1" applyFill="1" applyBorder="1" applyAlignment="1">
      <alignment vertical="center"/>
    </xf>
    <xf numFmtId="0" fontId="104" fillId="0" borderId="19" xfId="0" applyFont="1" applyFill="1" applyBorder="1" applyAlignment="1">
      <alignment vertical="center"/>
    </xf>
    <xf numFmtId="0" fontId="104" fillId="0" borderId="74" xfId="0" applyFont="1" applyFill="1" applyBorder="1" applyAlignment="1">
      <alignment vertical="center"/>
    </xf>
    <xf numFmtId="0" fontId="43" fillId="0" borderId="71" xfId="0" applyFont="1" applyFill="1" applyBorder="1" applyAlignment="1">
      <alignment vertical="center"/>
    </xf>
    <xf numFmtId="0" fontId="104" fillId="0" borderId="16"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18" xfId="0" applyFont="1" applyFill="1" applyBorder="1" applyAlignment="1">
      <alignment horizontal="center" vertical="center"/>
    </xf>
    <xf numFmtId="0" fontId="104" fillId="0" borderId="19" xfId="0" applyFont="1" applyFill="1" applyBorder="1" applyAlignment="1">
      <alignment horizontal="center" vertical="center"/>
    </xf>
    <xf numFmtId="0" fontId="104" fillId="0" borderId="0" xfId="0" applyFont="1" applyFill="1" applyBorder="1" applyAlignment="1">
      <alignment vertical="center"/>
    </xf>
    <xf numFmtId="0" fontId="103" fillId="0" borderId="129" xfId="0" applyFont="1" applyFill="1" applyBorder="1" applyAlignment="1">
      <alignment horizontal="center" vertical="center"/>
    </xf>
    <xf numFmtId="0" fontId="103" fillId="0" borderId="130" xfId="0" applyFont="1" applyFill="1" applyBorder="1" applyAlignment="1">
      <alignment horizontal="center" vertical="center"/>
    </xf>
    <xf numFmtId="0" fontId="103" fillId="0" borderId="143" xfId="0" applyFont="1" applyFill="1" applyBorder="1" applyAlignment="1">
      <alignment horizontal="center" vertical="center"/>
    </xf>
    <xf numFmtId="0" fontId="103" fillId="0" borderId="37"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41" xfId="0" applyFont="1" applyFill="1" applyBorder="1" applyAlignment="1">
      <alignment horizontal="center" vertical="center"/>
    </xf>
    <xf numFmtId="0" fontId="103" fillId="0" borderId="13" xfId="0" applyFont="1" applyFill="1" applyBorder="1" applyAlignment="1">
      <alignment horizontal="center" vertical="center"/>
    </xf>
    <xf numFmtId="0" fontId="103" fillId="0" borderId="14" xfId="0" applyFont="1" applyFill="1" applyBorder="1" applyAlignment="1">
      <alignment horizontal="center" vertical="center"/>
    </xf>
    <xf numFmtId="0" fontId="103" fillId="0" borderId="15" xfId="0" applyFont="1" applyFill="1" applyBorder="1" applyAlignment="1">
      <alignment horizontal="center" vertical="center"/>
    </xf>
    <xf numFmtId="0" fontId="103" fillId="0" borderId="18" xfId="0" applyFont="1" applyFill="1" applyBorder="1" applyAlignment="1">
      <alignment horizontal="center" vertical="center"/>
    </xf>
    <xf numFmtId="0" fontId="103" fillId="0" borderId="19" xfId="0" applyFont="1" applyFill="1" applyBorder="1" applyAlignment="1">
      <alignment horizontal="center" vertical="center"/>
    </xf>
    <xf numFmtId="0" fontId="103" fillId="0" borderId="20" xfId="0" applyFont="1" applyFill="1" applyBorder="1" applyAlignment="1">
      <alignment horizontal="center" vertical="center"/>
    </xf>
    <xf numFmtId="0" fontId="105" fillId="0" borderId="126" xfId="0" applyFont="1" applyFill="1" applyBorder="1" applyAlignment="1">
      <alignment horizontal="center" vertical="center"/>
    </xf>
    <xf numFmtId="0" fontId="103" fillId="0" borderId="127" xfId="0" applyFont="1" applyFill="1" applyBorder="1" applyAlignment="1">
      <alignment horizontal="center" vertical="center"/>
    </xf>
    <xf numFmtId="0" fontId="103" fillId="0" borderId="128" xfId="0" applyFont="1" applyFill="1" applyBorder="1" applyAlignment="1">
      <alignment horizontal="center" vertical="center"/>
    </xf>
    <xf numFmtId="0" fontId="103" fillId="0" borderId="132" xfId="0" applyFont="1" applyFill="1" applyBorder="1" applyAlignment="1">
      <alignment vertical="center"/>
    </xf>
    <xf numFmtId="0" fontId="103" fillId="0" borderId="133" xfId="0" applyFont="1" applyFill="1" applyBorder="1" applyAlignment="1">
      <alignment vertical="center"/>
    </xf>
    <xf numFmtId="0" fontId="103" fillId="0" borderId="134" xfId="0" applyFont="1" applyFill="1" applyBorder="1" applyAlignment="1">
      <alignment vertical="center"/>
    </xf>
    <xf numFmtId="0" fontId="44" fillId="0" borderId="16" xfId="0" applyFont="1" applyBorder="1" applyAlignment="1">
      <alignment horizontal="left" wrapText="1"/>
    </xf>
    <xf numFmtId="0" fontId="44" fillId="0" borderId="0" xfId="0" applyFont="1" applyBorder="1" applyAlignment="1">
      <alignment horizontal="left" wrapText="1"/>
    </xf>
    <xf numFmtId="0" fontId="44" fillId="0" borderId="17" xfId="0" applyFont="1" applyBorder="1" applyAlignment="1">
      <alignment horizontal="left" wrapText="1"/>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3" fillId="0" borderId="0" xfId="0" applyFont="1" applyBorder="1" applyAlignment="1">
      <alignment/>
    </xf>
    <xf numFmtId="0" fontId="43" fillId="0" borderId="17" xfId="0" applyFont="1" applyBorder="1" applyAlignment="1">
      <alignment/>
    </xf>
    <xf numFmtId="0" fontId="43" fillId="0" borderId="37" xfId="0" applyFont="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vertical="center"/>
    </xf>
    <xf numFmtId="0" fontId="3" fillId="0" borderId="0" xfId="95" applyFont="1" applyBorder="1" applyAlignment="1">
      <alignment horizontal="left" vertical="center" wrapText="1"/>
      <protection/>
    </xf>
    <xf numFmtId="0" fontId="0" fillId="0" borderId="0" xfId="95" applyBorder="1" applyAlignment="1">
      <alignment/>
      <protection/>
    </xf>
    <xf numFmtId="0" fontId="3" fillId="0" borderId="0" xfId="95" applyFont="1" applyBorder="1" applyAlignment="1">
      <alignment horizontal="left" vertical="center"/>
      <protection/>
    </xf>
    <xf numFmtId="0" fontId="0" fillId="0" borderId="0" xfId="95" applyBorder="1" applyAlignment="1">
      <alignment vertical="center"/>
      <protection/>
    </xf>
    <xf numFmtId="0" fontId="3" fillId="0" borderId="19" xfId="95" applyFont="1" applyBorder="1" applyAlignment="1">
      <alignment horizontal="left" vertical="center" wrapText="1"/>
      <protection/>
    </xf>
    <xf numFmtId="0" fontId="0" fillId="0" borderId="19" xfId="95" applyBorder="1" applyAlignment="1">
      <alignment vertical="center"/>
      <protection/>
    </xf>
    <xf numFmtId="0" fontId="3" fillId="0" borderId="14" xfId="95" applyFont="1" applyBorder="1" applyAlignment="1">
      <alignment horizontal="right" vertical="center"/>
      <protection/>
    </xf>
    <xf numFmtId="0" fontId="0" fillId="0" borderId="14" xfId="95" applyBorder="1" applyAlignment="1">
      <alignment horizontal="right" vertical="center"/>
      <protection/>
    </xf>
    <xf numFmtId="0" fontId="3" fillId="0" borderId="28" xfId="95" applyFont="1" applyBorder="1" applyAlignment="1">
      <alignment horizontal="center" vertical="center"/>
      <protection/>
    </xf>
    <xf numFmtId="0" fontId="3" fillId="0" borderId="12" xfId="95" applyFont="1" applyBorder="1" applyAlignment="1">
      <alignment horizontal="center" vertical="center"/>
      <protection/>
    </xf>
    <xf numFmtId="0" fontId="3" fillId="0" borderId="11" xfId="95" applyFont="1" applyBorder="1" applyAlignment="1">
      <alignment horizontal="center" vertical="center"/>
      <protection/>
    </xf>
    <xf numFmtId="0" fontId="3" fillId="0" borderId="37" xfId="95" applyFont="1" applyBorder="1" applyAlignment="1">
      <alignment horizontal="center" vertical="center"/>
      <protection/>
    </xf>
    <xf numFmtId="0" fontId="3" fillId="0" borderId="47" xfId="95" applyFont="1" applyBorder="1" applyAlignment="1">
      <alignment horizontal="center" vertical="center"/>
      <protection/>
    </xf>
    <xf numFmtId="0" fontId="3" fillId="0" borderId="144" xfId="95" applyFont="1" applyBorder="1" applyAlignment="1">
      <alignment horizontal="center" vertical="center"/>
      <protection/>
    </xf>
    <xf numFmtId="0" fontId="3" fillId="0" borderId="145" xfId="95" applyFont="1" applyBorder="1" applyAlignment="1">
      <alignment horizontal="center" vertical="center"/>
      <protection/>
    </xf>
    <xf numFmtId="0" fontId="4" fillId="0" borderId="59" xfId="95" applyFont="1" applyBorder="1" applyAlignment="1">
      <alignment horizontal="left" vertical="center" wrapText="1"/>
      <protection/>
    </xf>
    <xf numFmtId="0" fontId="4" fillId="0" borderId="58" xfId="95" applyFont="1" applyBorder="1" applyAlignment="1">
      <alignment horizontal="left" vertical="center" wrapText="1"/>
      <protection/>
    </xf>
    <xf numFmtId="0" fontId="4" fillId="0" borderId="57" xfId="95" applyFont="1" applyBorder="1" applyAlignment="1">
      <alignment horizontal="left" vertical="center" wrapText="1"/>
      <protection/>
    </xf>
    <xf numFmtId="0" fontId="0" fillId="0" borderId="12" xfId="95" applyFont="1" applyBorder="1" applyAlignment="1">
      <alignment horizontal="center" vertical="center"/>
      <protection/>
    </xf>
    <xf numFmtId="0" fontId="0" fillId="0" borderId="47" xfId="95" applyFont="1" applyBorder="1" applyAlignment="1">
      <alignment horizontal="center" vertical="center"/>
      <protection/>
    </xf>
    <xf numFmtId="0" fontId="0" fillId="0" borderId="12" xfId="95" applyBorder="1" applyAlignment="1">
      <alignment horizontal="center" vertical="center"/>
      <protection/>
    </xf>
    <xf numFmtId="0" fontId="0" fillId="0" borderId="11" xfId="95" applyBorder="1" applyAlignment="1">
      <alignment horizontal="center" vertical="center"/>
      <protection/>
    </xf>
    <xf numFmtId="0" fontId="3" fillId="0" borderId="10" xfId="95" applyFont="1" applyBorder="1" applyAlignment="1">
      <alignment horizontal="center" vertical="center"/>
      <protection/>
    </xf>
    <xf numFmtId="0" fontId="4" fillId="0" borderId="28" xfId="95" applyFont="1" applyBorder="1" applyAlignment="1">
      <alignment horizontal="center" vertical="center" shrinkToFit="1"/>
      <protection/>
    </xf>
    <xf numFmtId="0" fontId="4" fillId="0" borderId="12" xfId="95" applyFont="1" applyBorder="1" applyAlignment="1">
      <alignment horizontal="center" vertical="center" shrinkToFit="1"/>
      <protection/>
    </xf>
    <xf numFmtId="0" fontId="4" fillId="0" borderId="11" xfId="95" applyFont="1" applyBorder="1" applyAlignment="1">
      <alignment horizontal="center" vertical="center" shrinkToFit="1"/>
      <protection/>
    </xf>
    <xf numFmtId="0" fontId="3" fillId="0" borderId="146" xfId="95" applyFont="1" applyBorder="1" applyAlignment="1">
      <alignment horizontal="center" vertical="center"/>
      <protection/>
    </xf>
    <xf numFmtId="0" fontId="3" fillId="0" borderId="10" xfId="95" applyFont="1" applyBorder="1" applyAlignment="1">
      <alignment horizontal="left" vertical="center"/>
      <protection/>
    </xf>
    <xf numFmtId="0" fontId="3" fillId="0" borderId="13" xfId="95" applyFont="1" applyBorder="1" applyAlignment="1">
      <alignment horizontal="left" vertical="center"/>
      <protection/>
    </xf>
    <xf numFmtId="0" fontId="3" fillId="0" borderId="14" xfId="95" applyFont="1" applyBorder="1" applyAlignment="1">
      <alignment horizontal="left" vertical="center"/>
      <protection/>
    </xf>
    <xf numFmtId="0" fontId="3" fillId="0" borderId="15" xfId="95" applyFont="1" applyBorder="1" applyAlignment="1">
      <alignment horizontal="left" vertical="center"/>
      <protection/>
    </xf>
    <xf numFmtId="0" fontId="0" fillId="0" borderId="16" xfId="95" applyFont="1" applyBorder="1" applyAlignment="1">
      <alignment horizontal="left" vertical="center"/>
      <protection/>
    </xf>
    <xf numFmtId="0" fontId="0" fillId="0" borderId="0" xfId="95" applyFont="1" applyBorder="1" applyAlignment="1">
      <alignment horizontal="left" vertical="center"/>
      <protection/>
    </xf>
    <xf numFmtId="0" fontId="0" fillId="0" borderId="17" xfId="95" applyFont="1" applyBorder="1" applyAlignment="1">
      <alignment horizontal="left" vertical="center"/>
      <protection/>
    </xf>
    <xf numFmtId="0" fontId="0" fillId="0" borderId="18" xfId="95" applyFont="1" applyBorder="1" applyAlignment="1">
      <alignment horizontal="left" vertical="center"/>
      <protection/>
    </xf>
    <xf numFmtId="0" fontId="0" fillId="0" borderId="19" xfId="95" applyFont="1" applyBorder="1" applyAlignment="1">
      <alignment horizontal="left" vertical="center"/>
      <protection/>
    </xf>
    <xf numFmtId="0" fontId="0" fillId="0" borderId="20" xfId="95" applyFont="1" applyBorder="1" applyAlignment="1">
      <alignment horizontal="left" vertical="center"/>
      <protection/>
    </xf>
    <xf numFmtId="0" fontId="3" fillId="0" borderId="37" xfId="95" applyFont="1" applyBorder="1" applyAlignment="1">
      <alignment horizontal="center" vertical="center" shrinkToFit="1"/>
      <protection/>
    </xf>
    <xf numFmtId="0" fontId="0" fillId="0" borderId="11" xfId="95" applyFont="1" applyBorder="1" applyAlignment="1">
      <alignment horizontal="center" vertical="center" shrinkToFit="1"/>
      <protection/>
    </xf>
    <xf numFmtId="0" fontId="3" fillId="0" borderId="29" xfId="95" applyFont="1" applyBorder="1" applyAlignment="1">
      <alignment horizontal="center" vertical="center"/>
      <protection/>
    </xf>
    <xf numFmtId="0" fontId="3" fillId="0" borderId="19" xfId="95" applyFont="1" applyBorder="1" applyAlignment="1">
      <alignment horizontal="center" vertical="center"/>
      <protection/>
    </xf>
    <xf numFmtId="0" fontId="3" fillId="0" borderId="13" xfId="95" applyFont="1" applyBorder="1" applyAlignment="1">
      <alignment horizontal="center" vertical="center"/>
      <protection/>
    </xf>
    <xf numFmtId="0" fontId="3" fillId="0" borderId="14" xfId="95" applyFont="1" applyBorder="1" applyAlignment="1">
      <alignment horizontal="center" vertical="center"/>
      <protection/>
    </xf>
    <xf numFmtId="0" fontId="3" fillId="0" borderId="55" xfId="95" applyFont="1" applyBorder="1" applyAlignment="1">
      <alignment horizontal="center" vertical="center"/>
      <protection/>
    </xf>
    <xf numFmtId="0" fontId="3" fillId="0" borderId="24" xfId="95" applyFont="1" applyBorder="1" applyAlignment="1">
      <alignment horizontal="center" vertical="center"/>
      <protection/>
    </xf>
    <xf numFmtId="0" fontId="3" fillId="0" borderId="26" xfId="95" applyFont="1" applyBorder="1" applyAlignment="1">
      <alignment horizontal="center" vertical="center"/>
      <protection/>
    </xf>
    <xf numFmtId="0" fontId="3" fillId="0" borderId="146" xfId="95" applyFont="1" applyBorder="1" applyAlignment="1">
      <alignment horizontal="left" vertical="center"/>
      <protection/>
    </xf>
    <xf numFmtId="0" fontId="4" fillId="0" borderId="10" xfId="95" applyFont="1" applyBorder="1" applyAlignment="1">
      <alignment horizontal="left" vertical="center"/>
      <protection/>
    </xf>
    <xf numFmtId="0" fontId="4" fillId="0" borderId="146" xfId="95" applyFont="1" applyBorder="1" applyAlignment="1">
      <alignment horizontal="left" vertical="center"/>
      <protection/>
    </xf>
    <xf numFmtId="0" fontId="3" fillId="0" borderId="17" xfId="95" applyFont="1" applyBorder="1" applyAlignment="1">
      <alignment horizontal="center" vertical="center"/>
      <protection/>
    </xf>
    <xf numFmtId="0" fontId="3" fillId="0" borderId="20" xfId="95" applyFont="1" applyBorder="1" applyAlignment="1">
      <alignment horizontal="center" vertical="center"/>
      <protection/>
    </xf>
    <xf numFmtId="0" fontId="2" fillId="22" borderId="37" xfId="95" applyFont="1" applyFill="1" applyBorder="1" applyAlignment="1">
      <alignment horizontal="left" vertical="center"/>
      <protection/>
    </xf>
    <xf numFmtId="0" fontId="3" fillId="22" borderId="12" xfId="95" applyFont="1" applyFill="1" applyBorder="1" applyAlignment="1">
      <alignment horizontal="left" vertical="center"/>
      <protection/>
    </xf>
    <xf numFmtId="0" fontId="3" fillId="22" borderId="11" xfId="95" applyFont="1" applyFill="1" applyBorder="1" applyAlignment="1">
      <alignment horizontal="left" vertical="center"/>
      <protection/>
    </xf>
    <xf numFmtId="0" fontId="3" fillId="0" borderId="16" xfId="95" applyFont="1" applyBorder="1" applyAlignment="1">
      <alignment horizontal="left" vertical="center"/>
      <protection/>
    </xf>
    <xf numFmtId="0" fontId="3" fillId="0" borderId="33" xfId="95" applyFont="1" applyBorder="1" applyAlignment="1">
      <alignment horizontal="left" vertical="center"/>
      <protection/>
    </xf>
    <xf numFmtId="0" fontId="3" fillId="0" borderId="12" xfId="95" applyFont="1" applyBorder="1" applyAlignment="1">
      <alignment horizontal="center" vertical="center" shrinkToFit="1"/>
      <protection/>
    </xf>
    <xf numFmtId="0" fontId="3" fillId="0" borderId="11" xfId="95" applyFont="1" applyBorder="1" applyAlignment="1">
      <alignment horizontal="center" vertical="center" shrinkToFit="1"/>
      <protection/>
    </xf>
    <xf numFmtId="0" fontId="3" fillId="0" borderId="18" xfId="95" applyFont="1" applyBorder="1" applyAlignment="1">
      <alignment vertical="center"/>
      <protection/>
    </xf>
    <xf numFmtId="0" fontId="3" fillId="0" borderId="19" xfId="95" applyFont="1" applyBorder="1" applyAlignment="1">
      <alignment vertical="center"/>
      <protection/>
    </xf>
    <xf numFmtId="0" fontId="3" fillId="0" borderId="61" xfId="95" applyFont="1" applyBorder="1" applyAlignment="1">
      <alignment vertical="center"/>
      <protection/>
    </xf>
    <xf numFmtId="0" fontId="3" fillId="22" borderId="37" xfId="95" applyFont="1" applyFill="1" applyBorder="1" applyAlignment="1">
      <alignment horizontal="center" vertical="center"/>
      <protection/>
    </xf>
    <xf numFmtId="0" fontId="3" fillId="22" borderId="12" xfId="95" applyFont="1" applyFill="1" applyBorder="1" applyAlignment="1">
      <alignment horizontal="center" vertical="center"/>
      <protection/>
    </xf>
    <xf numFmtId="0" fontId="3" fillId="22" borderId="47" xfId="95" applyFont="1" applyFill="1" applyBorder="1" applyAlignment="1">
      <alignment horizontal="center" vertical="center"/>
      <protection/>
    </xf>
    <xf numFmtId="0" fontId="3" fillId="0" borderId="29" xfId="95" applyFont="1" applyBorder="1" applyAlignment="1">
      <alignment horizontal="center" vertical="center" shrinkToFit="1"/>
      <protection/>
    </xf>
    <xf numFmtId="0" fontId="3" fillId="0" borderId="14" xfId="95" applyFont="1" applyBorder="1" applyAlignment="1">
      <alignment horizontal="center" vertical="center" shrinkToFit="1"/>
      <protection/>
    </xf>
    <xf numFmtId="0" fontId="3" fillId="0" borderId="15" xfId="95" applyFont="1" applyBorder="1" applyAlignment="1">
      <alignment horizontal="center" vertical="center" shrinkToFit="1"/>
      <protection/>
    </xf>
    <xf numFmtId="0" fontId="3" fillId="0" borderId="24" xfId="95" applyFont="1" applyBorder="1" applyAlignment="1">
      <alignment horizontal="center" vertical="center" shrinkToFit="1"/>
      <protection/>
    </xf>
    <xf numFmtId="0" fontId="3" fillId="0" borderId="0" xfId="95" applyFont="1" applyBorder="1" applyAlignment="1">
      <alignment horizontal="center" vertical="center" shrinkToFit="1"/>
      <protection/>
    </xf>
    <xf numFmtId="0" fontId="3" fillId="0" borderId="19" xfId="95" applyFont="1" applyBorder="1" applyAlignment="1">
      <alignment horizontal="center" vertical="center" shrinkToFit="1"/>
      <protection/>
    </xf>
    <xf numFmtId="0" fontId="3" fillId="0" borderId="20" xfId="95" applyFont="1" applyBorder="1" applyAlignment="1">
      <alignment horizontal="center" vertical="center" shrinkToFit="1"/>
      <protection/>
    </xf>
    <xf numFmtId="0" fontId="3" fillId="0" borderId="55" xfId="95" applyFont="1" applyBorder="1" applyAlignment="1">
      <alignment horizontal="left" vertical="center"/>
      <protection/>
    </xf>
    <xf numFmtId="0" fontId="3" fillId="0" borderId="16" xfId="95" applyFont="1" applyBorder="1" applyAlignment="1">
      <alignment horizontal="center" vertical="center"/>
      <protection/>
    </xf>
    <xf numFmtId="0" fontId="3" fillId="0" borderId="0" xfId="95" applyFont="1" applyBorder="1" applyAlignment="1">
      <alignment horizontal="center" vertical="center"/>
      <protection/>
    </xf>
    <xf numFmtId="0" fontId="3" fillId="22" borderId="11" xfId="95" applyFont="1" applyFill="1" applyBorder="1" applyAlignment="1">
      <alignment horizontal="center" vertical="center"/>
      <protection/>
    </xf>
    <xf numFmtId="0" fontId="3" fillId="0" borderId="15" xfId="95" applyFont="1" applyBorder="1" applyAlignment="1">
      <alignment horizontal="center" vertical="center"/>
      <protection/>
    </xf>
    <xf numFmtId="0" fontId="98" fillId="0" borderId="37" xfId="0" applyFont="1" applyBorder="1" applyAlignment="1">
      <alignment horizontal="center" vertical="center"/>
    </xf>
    <xf numFmtId="0" fontId="98" fillId="0" borderId="12" xfId="0" applyFont="1" applyBorder="1" applyAlignment="1">
      <alignment horizontal="center" vertical="center"/>
    </xf>
    <xf numFmtId="0" fontId="98" fillId="0" borderId="11" xfId="0" applyFont="1" applyBorder="1" applyAlignment="1">
      <alignment horizontal="center" vertical="center"/>
    </xf>
    <xf numFmtId="0" fontId="98"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8" xfId="95" applyFont="1" applyBorder="1" applyAlignment="1">
      <alignment horizontal="center" vertical="center"/>
      <protection/>
    </xf>
    <xf numFmtId="0" fontId="3" fillId="0" borderId="61" xfId="95" applyFont="1" applyBorder="1" applyAlignment="1">
      <alignment horizontal="center" vertical="center"/>
      <protection/>
    </xf>
    <xf numFmtId="0" fontId="3" fillId="0" borderId="47" xfId="95" applyFont="1" applyBorder="1" applyAlignment="1">
      <alignment horizontal="center" vertical="center" shrinkToFit="1"/>
      <protection/>
    </xf>
    <xf numFmtId="0" fontId="0" fillId="0" borderId="19" xfId="95" applyFont="1" applyBorder="1" applyAlignment="1">
      <alignment/>
      <protection/>
    </xf>
    <xf numFmtId="0" fontId="0" fillId="0" borderId="20" xfId="95" applyFont="1" applyBorder="1" applyAlignment="1">
      <alignment/>
      <protection/>
    </xf>
    <xf numFmtId="0" fontId="3" fillId="0" borderId="13" xfId="95" applyFont="1" applyBorder="1" applyAlignment="1">
      <alignment horizontal="center" vertical="center" shrinkToFit="1"/>
      <protection/>
    </xf>
    <xf numFmtId="0" fontId="3" fillId="0" borderId="55" xfId="95" applyFont="1" applyBorder="1" applyAlignment="1">
      <alignment horizontal="center" vertical="center" shrinkToFit="1"/>
      <protection/>
    </xf>
    <xf numFmtId="0" fontId="0" fillId="0" borderId="29" xfId="95" applyBorder="1" applyAlignment="1">
      <alignment horizontal="center" vertical="center" shrinkToFit="1"/>
      <protection/>
    </xf>
    <xf numFmtId="0" fontId="0" fillId="0" borderId="14" xfId="95" applyBorder="1" applyAlignment="1">
      <alignment horizontal="center" vertical="center" shrinkToFit="1"/>
      <protection/>
    </xf>
    <xf numFmtId="0" fontId="0" fillId="0" borderId="15" xfId="95" applyBorder="1" applyAlignment="1">
      <alignment horizontal="center" vertical="center" shrinkToFit="1"/>
      <protection/>
    </xf>
    <xf numFmtId="0" fontId="0" fillId="0" borderId="24" xfId="95" applyBorder="1" applyAlignment="1">
      <alignment horizontal="center" vertical="center" shrinkToFit="1"/>
      <protection/>
    </xf>
    <xf numFmtId="0" fontId="0" fillId="0" borderId="0" xfId="95" applyBorder="1" applyAlignment="1">
      <alignment horizontal="center" vertical="center" shrinkToFit="1"/>
      <protection/>
    </xf>
    <xf numFmtId="0" fontId="0" fillId="0" borderId="17" xfId="95" applyBorder="1" applyAlignment="1">
      <alignment horizontal="center" vertical="center" shrinkToFit="1"/>
      <protection/>
    </xf>
    <xf numFmtId="0" fontId="0" fillId="0" borderId="26" xfId="95" applyBorder="1" applyAlignment="1">
      <alignment horizontal="center" vertical="center" shrinkToFit="1"/>
      <protection/>
    </xf>
    <xf numFmtId="0" fontId="0" fillId="0" borderId="19" xfId="95" applyBorder="1" applyAlignment="1">
      <alignment horizontal="center" vertical="center" shrinkToFit="1"/>
      <protection/>
    </xf>
    <xf numFmtId="0" fontId="0" fillId="0" borderId="20" xfId="95" applyBorder="1" applyAlignment="1">
      <alignment horizontal="center" vertical="center" shrinkToFit="1"/>
      <protection/>
    </xf>
    <xf numFmtId="0" fontId="0" fillId="0" borderId="37" xfId="95" applyBorder="1" applyAlignment="1">
      <alignment horizontal="center" vertical="center"/>
      <protection/>
    </xf>
    <xf numFmtId="0" fontId="0" fillId="0" borderId="47" xfId="95" applyBorder="1" applyAlignment="1">
      <alignment horizontal="center" vertical="center"/>
      <protection/>
    </xf>
    <xf numFmtId="0" fontId="0" fillId="0" borderId="13" xfId="95" applyBorder="1" applyAlignment="1">
      <alignment horizontal="center" vertical="center"/>
      <protection/>
    </xf>
    <xf numFmtId="0" fontId="0" fillId="0" borderId="14" xfId="95" applyBorder="1" applyAlignment="1">
      <alignment horizontal="center" vertical="center"/>
      <protection/>
    </xf>
    <xf numFmtId="0" fontId="0" fillId="0" borderId="55" xfId="95" applyBorder="1" applyAlignment="1">
      <alignment horizontal="center" vertical="center"/>
      <protection/>
    </xf>
    <xf numFmtId="0" fontId="0" fillId="0" borderId="18" xfId="95" applyBorder="1" applyAlignment="1">
      <alignment horizontal="center" vertical="center"/>
      <protection/>
    </xf>
    <xf numFmtId="0" fontId="0" fillId="0" borderId="19" xfId="95" applyBorder="1" applyAlignment="1">
      <alignment horizontal="center" vertical="center"/>
      <protection/>
    </xf>
    <xf numFmtId="0" fontId="0" fillId="0" borderId="61" xfId="95" applyBorder="1" applyAlignment="1">
      <alignment horizontal="center" vertical="center"/>
      <protection/>
    </xf>
    <xf numFmtId="0" fontId="3" fillId="0" borderId="29" xfId="95" applyFont="1" applyBorder="1" applyAlignment="1">
      <alignment horizontal="center" vertical="center" wrapText="1"/>
      <protection/>
    </xf>
    <xf numFmtId="0" fontId="3" fillId="0" borderId="15" xfId="95" applyFont="1" applyBorder="1" applyAlignment="1">
      <alignment horizontal="center" vertical="center" wrapText="1"/>
      <protection/>
    </xf>
    <xf numFmtId="0" fontId="3" fillId="0" borderId="26" xfId="95" applyFont="1" applyBorder="1" applyAlignment="1">
      <alignment horizontal="center" vertical="center" wrapText="1"/>
      <protection/>
    </xf>
    <xf numFmtId="0" fontId="3" fillId="0" borderId="20" xfId="95" applyFont="1" applyBorder="1" applyAlignment="1">
      <alignment horizontal="center" vertical="center" wrapText="1"/>
      <protection/>
    </xf>
    <xf numFmtId="0" fontId="3" fillId="0" borderId="126" xfId="95" applyFont="1" applyBorder="1" applyAlignment="1">
      <alignment vertical="center" shrinkToFit="1"/>
      <protection/>
    </xf>
    <xf numFmtId="0" fontId="3" fillId="0" borderId="127" xfId="95" applyFont="1" applyBorder="1" applyAlignment="1">
      <alignment vertical="center" shrinkToFit="1"/>
      <protection/>
    </xf>
    <xf numFmtId="0" fontId="3" fillId="0" borderId="147" xfId="95" applyFont="1" applyBorder="1" applyAlignment="1">
      <alignment vertical="center" shrinkToFit="1"/>
      <protection/>
    </xf>
    <xf numFmtId="0" fontId="4" fillId="0" borderId="13" xfId="95" applyFont="1" applyBorder="1" applyAlignment="1">
      <alignment horizontal="left" vertical="top"/>
      <protection/>
    </xf>
    <xf numFmtId="0" fontId="4" fillId="0" borderId="14" xfId="95" applyFont="1" applyBorder="1" applyAlignment="1">
      <alignment horizontal="left" vertical="top"/>
      <protection/>
    </xf>
    <xf numFmtId="0" fontId="4" fillId="0" borderId="55" xfId="95" applyFont="1" applyBorder="1" applyAlignment="1">
      <alignment horizontal="left" vertical="top"/>
      <protection/>
    </xf>
    <xf numFmtId="0" fontId="0" fillId="0" borderId="129" xfId="95" applyFont="1" applyBorder="1" applyAlignment="1">
      <alignment horizontal="left" vertical="center"/>
      <protection/>
    </xf>
    <xf numFmtId="0" fontId="0" fillId="0" borderId="130" xfId="95" applyFont="1" applyBorder="1" applyAlignment="1">
      <alignment horizontal="left" vertical="center"/>
      <protection/>
    </xf>
    <xf numFmtId="0" fontId="0" fillId="0" borderId="148" xfId="95" applyFont="1" applyBorder="1" applyAlignment="1">
      <alignment horizontal="left" vertical="center"/>
      <protection/>
    </xf>
    <xf numFmtId="0" fontId="3" fillId="0" borderId="28" xfId="95" applyFont="1" applyBorder="1" applyAlignment="1">
      <alignment horizontal="center" vertical="center" shrinkToFit="1"/>
      <protection/>
    </xf>
    <xf numFmtId="0" fontId="3" fillId="0" borderId="149" xfId="95" applyFont="1" applyBorder="1" applyAlignment="1">
      <alignment horizontal="center" vertical="center" textRotation="255" wrapText="1"/>
      <protection/>
    </xf>
    <xf numFmtId="0" fontId="3" fillId="0" borderId="66" xfId="95" applyFont="1" applyBorder="1" applyAlignment="1">
      <alignment horizontal="center" vertical="center" textRotation="255" wrapText="1"/>
      <protection/>
    </xf>
    <xf numFmtId="0" fontId="3" fillId="0" borderId="68" xfId="95" applyFont="1" applyBorder="1" applyAlignment="1">
      <alignment horizontal="center" vertical="center" textRotation="255" wrapText="1"/>
      <protection/>
    </xf>
    <xf numFmtId="0" fontId="0" fillId="0" borderId="150" xfId="95" applyFont="1" applyBorder="1" applyAlignment="1">
      <alignment horizontal="left" vertical="center"/>
      <protection/>
    </xf>
    <xf numFmtId="0" fontId="0" fillId="0" borderId="30" xfId="95" applyBorder="1" applyAlignment="1">
      <alignment horizontal="center" vertical="center"/>
      <protection/>
    </xf>
    <xf numFmtId="0" fontId="0" fillId="0" borderId="151" xfId="95" applyBorder="1" applyAlignment="1">
      <alignment horizontal="center" vertical="center"/>
      <protection/>
    </xf>
    <xf numFmtId="0" fontId="3" fillId="0" borderId="16" xfId="95" applyFont="1" applyBorder="1" applyAlignment="1">
      <alignment horizontal="center"/>
      <protection/>
    </xf>
    <xf numFmtId="0" fontId="3" fillId="0" borderId="0" xfId="95" applyFont="1" applyBorder="1" applyAlignment="1">
      <alignment horizontal="center"/>
      <protection/>
    </xf>
    <xf numFmtId="0" fontId="3" fillId="0" borderId="33" xfId="95" applyFont="1" applyBorder="1" applyAlignment="1">
      <alignment horizontal="center"/>
      <protection/>
    </xf>
    <xf numFmtId="0" fontId="3" fillId="0" borderId="18" xfId="95" applyFont="1" applyBorder="1" applyAlignment="1">
      <alignment horizontal="center"/>
      <protection/>
    </xf>
    <xf numFmtId="0" fontId="3" fillId="0" borderId="19" xfId="95" applyFont="1" applyBorder="1" applyAlignment="1">
      <alignment horizontal="center"/>
      <protection/>
    </xf>
    <xf numFmtId="0" fontId="3" fillId="0" borderId="61" xfId="95" applyFont="1" applyBorder="1" applyAlignment="1">
      <alignment horizontal="center"/>
      <protection/>
    </xf>
    <xf numFmtId="0" fontId="2" fillId="0" borderId="13" xfId="95" applyFont="1" applyBorder="1" applyAlignment="1">
      <alignment horizontal="left" vertical="center" wrapText="1" shrinkToFit="1"/>
      <protection/>
    </xf>
    <xf numFmtId="0" fontId="2" fillId="0" borderId="14" xfId="95" applyFont="1" applyBorder="1" applyAlignment="1">
      <alignment horizontal="left" vertical="center" wrapText="1" shrinkToFit="1"/>
      <protection/>
    </xf>
    <xf numFmtId="0" fontId="2" fillId="0" borderId="15" xfId="95" applyFont="1" applyBorder="1" applyAlignment="1">
      <alignment vertical="center"/>
      <protection/>
    </xf>
    <xf numFmtId="0" fontId="2" fillId="0" borderId="16" xfId="95" applyFont="1" applyBorder="1" applyAlignment="1">
      <alignment horizontal="left" vertical="center" wrapText="1" shrinkToFit="1"/>
      <protection/>
    </xf>
    <xf numFmtId="0" fontId="2" fillId="0" borderId="0" xfId="95" applyFont="1" applyBorder="1" applyAlignment="1">
      <alignment horizontal="left" vertical="center" wrapText="1" shrinkToFit="1"/>
      <protection/>
    </xf>
    <xf numFmtId="0" fontId="2" fillId="0" borderId="17" xfId="95" applyFont="1" applyBorder="1" applyAlignment="1">
      <alignment vertical="center"/>
      <protection/>
    </xf>
    <xf numFmtId="0" fontId="2" fillId="0" borderId="18" xfId="95" applyFont="1" applyBorder="1" applyAlignment="1">
      <alignment horizontal="left" vertical="center" wrapText="1" shrinkToFit="1"/>
      <protection/>
    </xf>
    <xf numFmtId="0" fontId="2" fillId="0" borderId="19" xfId="95" applyFont="1" applyBorder="1" applyAlignment="1">
      <alignment horizontal="left" vertical="center" wrapText="1" shrinkToFit="1"/>
      <protection/>
    </xf>
    <xf numFmtId="0" fontId="2" fillId="0" borderId="20" xfId="95" applyFont="1" applyBorder="1" applyAlignment="1">
      <alignment vertical="center"/>
      <protection/>
    </xf>
    <xf numFmtId="0" fontId="3" fillId="0" borderId="37" xfId="95" applyFont="1" applyBorder="1" applyAlignment="1">
      <alignment horizontal="left" vertical="center"/>
      <protection/>
    </xf>
    <xf numFmtId="0" fontId="0" fillId="0" borderId="12" xfId="95" applyFont="1" applyBorder="1" applyAlignment="1">
      <alignment horizontal="left" vertical="center"/>
      <protection/>
    </xf>
    <xf numFmtId="0" fontId="0" fillId="0" borderId="11" xfId="95" applyFont="1" applyBorder="1" applyAlignment="1">
      <alignment horizontal="left" vertical="center"/>
      <protection/>
    </xf>
    <xf numFmtId="0" fontId="0" fillId="0" borderId="37" xfId="95" applyFont="1" applyBorder="1" applyAlignment="1">
      <alignment horizontal="left" vertical="center"/>
      <protection/>
    </xf>
    <xf numFmtId="0" fontId="0" fillId="0" borderId="47" xfId="95" applyFont="1" applyBorder="1" applyAlignment="1">
      <alignment horizontal="left" vertical="center"/>
      <protection/>
    </xf>
    <xf numFmtId="0" fontId="3" fillId="0" borderId="13" xfId="95" applyFont="1" applyBorder="1" applyAlignment="1">
      <alignment horizontal="left" vertical="center" wrapText="1"/>
      <protection/>
    </xf>
    <xf numFmtId="0" fontId="0" fillId="0" borderId="14" xfId="95" applyFont="1" applyBorder="1" applyAlignment="1">
      <alignment vertical="center"/>
      <protection/>
    </xf>
    <xf numFmtId="0" fontId="0" fillId="0" borderId="15" xfId="95" applyFont="1" applyBorder="1" applyAlignment="1">
      <alignment vertical="center"/>
      <protection/>
    </xf>
    <xf numFmtId="0" fontId="0" fillId="0" borderId="18" xfId="95" applyFont="1" applyBorder="1" applyAlignment="1">
      <alignment vertical="center"/>
      <protection/>
    </xf>
    <xf numFmtId="0" fontId="0" fillId="0" borderId="19" xfId="95" applyFont="1" applyBorder="1" applyAlignment="1">
      <alignment vertical="center"/>
      <protection/>
    </xf>
    <xf numFmtId="0" fontId="0" fillId="0" borderId="20" xfId="95" applyFont="1" applyBorder="1" applyAlignment="1">
      <alignment vertical="center"/>
      <protection/>
    </xf>
    <xf numFmtId="0" fontId="0" fillId="0" borderId="126" xfId="95" applyFont="1" applyBorder="1" applyAlignment="1">
      <alignment horizontal="left" vertical="center"/>
      <protection/>
    </xf>
    <xf numFmtId="0" fontId="0" fillId="0" borderId="127" xfId="95" applyFont="1" applyBorder="1" applyAlignment="1">
      <alignment horizontal="left" vertical="center"/>
      <protection/>
    </xf>
    <xf numFmtId="0" fontId="0" fillId="0" borderId="152" xfId="95" applyFont="1" applyBorder="1" applyAlignment="1">
      <alignment horizontal="left" vertical="center"/>
      <protection/>
    </xf>
    <xf numFmtId="0" fontId="3" fillId="0" borderId="0" xfId="95" applyFont="1" applyBorder="1" applyAlignment="1">
      <alignment horizontal="left" vertical="top"/>
      <protection/>
    </xf>
    <xf numFmtId="0" fontId="0" fillId="0" borderId="10" xfId="95" applyBorder="1" applyAlignment="1">
      <alignment horizontal="center" vertical="center"/>
      <protection/>
    </xf>
    <xf numFmtId="0" fontId="3" fillId="0" borderId="30" xfId="95" applyFont="1" applyBorder="1" applyAlignment="1">
      <alignment horizontal="center" vertical="center"/>
      <protection/>
    </xf>
    <xf numFmtId="0" fontId="3" fillId="0" borderId="37" xfId="95" applyFont="1" applyBorder="1" applyAlignment="1">
      <alignment horizontal="left" vertical="center" wrapText="1"/>
      <protection/>
    </xf>
    <xf numFmtId="0" fontId="3" fillId="0" borderId="12" xfId="95" applyFont="1" applyBorder="1" applyAlignment="1">
      <alignment horizontal="left" vertical="center" wrapText="1"/>
      <protection/>
    </xf>
    <xf numFmtId="0" fontId="3" fillId="0" borderId="11" xfId="95" applyFont="1" applyBorder="1" applyAlignment="1">
      <alignment horizontal="left" vertical="center" wrapText="1"/>
      <protection/>
    </xf>
    <xf numFmtId="0" fontId="4" fillId="0" borderId="37" xfId="95" applyFont="1" applyBorder="1" applyAlignment="1">
      <alignment horizontal="left" vertical="center"/>
      <protection/>
    </xf>
    <xf numFmtId="0" fontId="4" fillId="0" borderId="12" xfId="95" applyFont="1" applyBorder="1" applyAlignment="1">
      <alignment horizontal="left" vertical="center"/>
      <protection/>
    </xf>
    <xf numFmtId="0" fontId="4" fillId="0" borderId="47" xfId="95" applyFont="1" applyBorder="1" applyAlignment="1">
      <alignment horizontal="left" vertical="center"/>
      <protection/>
    </xf>
    <xf numFmtId="0" fontId="0" fillId="0" borderId="14" xfId="95" applyBorder="1" applyAlignment="1">
      <alignment horizontal="left" vertical="center" shrinkToFit="1"/>
      <protection/>
    </xf>
    <xf numFmtId="0" fontId="4" fillId="0" borderId="0" xfId="95" applyFont="1" applyBorder="1" applyAlignment="1">
      <alignment horizontal="left" vertical="center" wrapText="1"/>
      <protection/>
    </xf>
    <xf numFmtId="0" fontId="3" fillId="0" borderId="153" xfId="95" applyFont="1" applyBorder="1" applyAlignment="1">
      <alignment horizontal="center" vertical="center"/>
      <protection/>
    </xf>
    <xf numFmtId="0" fontId="3" fillId="0" borderId="154" xfId="95" applyFont="1" applyBorder="1" applyAlignment="1">
      <alignment horizontal="center" vertical="center"/>
      <protection/>
    </xf>
    <xf numFmtId="0" fontId="0" fillId="22" borderId="154" xfId="95" applyFill="1" applyBorder="1" applyAlignment="1">
      <alignment horizontal="center" vertical="center"/>
      <protection/>
    </xf>
    <xf numFmtId="0" fontId="0" fillId="22" borderId="155" xfId="95" applyFill="1" applyBorder="1" applyAlignment="1">
      <alignment horizontal="center" vertical="center"/>
      <protection/>
    </xf>
    <xf numFmtId="0" fontId="3" fillId="0" borderId="156" xfId="95" applyFont="1" applyBorder="1" applyAlignment="1">
      <alignment horizontal="center" vertical="center"/>
      <protection/>
    </xf>
    <xf numFmtId="0" fontId="3" fillId="0" borderId="22" xfId="95" applyFont="1" applyBorder="1" applyAlignment="1">
      <alignment horizontal="center" vertical="center"/>
      <protection/>
    </xf>
    <xf numFmtId="0" fontId="0" fillId="0" borderId="157" xfId="95" applyBorder="1" applyAlignment="1">
      <alignment horizontal="center" vertical="center"/>
      <protection/>
    </xf>
    <xf numFmtId="0" fontId="0" fillId="0" borderId="158" xfId="95" applyBorder="1" applyAlignment="1">
      <alignment horizontal="center" vertical="center"/>
      <protection/>
    </xf>
    <xf numFmtId="0" fontId="0" fillId="0" borderId="129" xfId="95" applyBorder="1" applyAlignment="1">
      <alignment horizontal="center" vertical="center"/>
      <protection/>
    </xf>
    <xf numFmtId="0" fontId="0" fillId="0" borderId="130" xfId="95" applyBorder="1" applyAlignment="1">
      <alignment horizontal="center" vertical="center"/>
      <protection/>
    </xf>
    <xf numFmtId="0" fontId="0" fillId="0" borderId="148" xfId="95" applyBorder="1" applyAlignment="1">
      <alignment horizontal="center" vertical="center"/>
      <protection/>
    </xf>
    <xf numFmtId="0" fontId="0" fillId="0" borderId="0" xfId="95" applyFont="1" applyBorder="1" applyAlignment="1">
      <alignment vertical="center"/>
      <protection/>
    </xf>
    <xf numFmtId="0" fontId="0" fillId="0" borderId="0" xfId="95" applyFont="1" applyBorder="1" applyAlignment="1">
      <alignment/>
      <protection/>
    </xf>
    <xf numFmtId="0" fontId="3" fillId="0" borderId="0" xfId="95" applyFont="1" applyBorder="1" applyAlignment="1">
      <alignment horizontal="left" vertical="center" shrinkToFit="1"/>
      <protection/>
    </xf>
    <xf numFmtId="0" fontId="0" fillId="0" borderId="0" xfId="95" applyFont="1" applyBorder="1" applyAlignment="1">
      <alignment shrinkToFit="1"/>
      <protection/>
    </xf>
    <xf numFmtId="0" fontId="3" fillId="0" borderId="19" xfId="95" applyFont="1" applyBorder="1" applyAlignment="1">
      <alignment horizontal="left" vertical="center"/>
      <protection/>
    </xf>
    <xf numFmtId="0" fontId="4" fillId="0" borderId="28" xfId="95" applyFont="1" applyBorder="1" applyAlignment="1">
      <alignment horizontal="center" vertical="center"/>
      <protection/>
    </xf>
    <xf numFmtId="0" fontId="4" fillId="0" borderId="12" xfId="95" applyFont="1" applyBorder="1" applyAlignment="1">
      <alignment horizontal="center" vertical="center"/>
      <protection/>
    </xf>
    <xf numFmtId="0" fontId="4" fillId="0" borderId="11" xfId="95" applyFont="1" applyBorder="1" applyAlignment="1">
      <alignment horizontal="center" vertical="center"/>
      <protection/>
    </xf>
    <xf numFmtId="0" fontId="3" fillId="0" borderId="29" xfId="95" applyFont="1" applyBorder="1" applyAlignment="1">
      <alignment horizontal="center" vertical="center" wrapText="1" shrinkToFit="1"/>
      <protection/>
    </xf>
    <xf numFmtId="0" fontId="3" fillId="0" borderId="26" xfId="95" applyFont="1" applyBorder="1" applyAlignment="1">
      <alignment horizontal="center" vertical="center" shrinkToFit="1"/>
      <protection/>
    </xf>
    <xf numFmtId="0" fontId="3" fillId="0" borderId="10" xfId="95" applyFont="1" applyBorder="1" applyAlignment="1">
      <alignment horizontal="center" vertical="center" shrinkToFit="1"/>
      <protection/>
    </xf>
    <xf numFmtId="0" fontId="3" fillId="22" borderId="10" xfId="95" applyFont="1" applyFill="1" applyBorder="1" applyAlignment="1">
      <alignment horizontal="center" vertical="center"/>
      <protection/>
    </xf>
    <xf numFmtId="0" fontId="3" fillId="22" borderId="146" xfId="95" applyFont="1" applyFill="1" applyBorder="1" applyAlignment="1">
      <alignment horizontal="center" vertical="center"/>
      <protection/>
    </xf>
    <xf numFmtId="0" fontId="3" fillId="0" borderId="13" xfId="95" applyFont="1" applyFill="1" applyBorder="1" applyAlignment="1">
      <alignment horizontal="center" vertical="center"/>
      <protection/>
    </xf>
    <xf numFmtId="0" fontId="3" fillId="0" borderId="14" xfId="95" applyFont="1" applyFill="1" applyBorder="1" applyAlignment="1">
      <alignment horizontal="center" vertical="center"/>
      <protection/>
    </xf>
    <xf numFmtId="0" fontId="3" fillId="0" borderId="12" xfId="95" applyFont="1" applyFill="1" applyBorder="1" applyAlignment="1">
      <alignment horizontal="center" vertical="center"/>
      <protection/>
    </xf>
    <xf numFmtId="0" fontId="3" fillId="0" borderId="47" xfId="95" applyFont="1" applyFill="1" applyBorder="1" applyAlignment="1">
      <alignment horizontal="center" vertical="center"/>
      <protection/>
    </xf>
    <xf numFmtId="6" fontId="3" fillId="0" borderId="37" xfId="74" applyFont="1" applyBorder="1" applyAlignment="1">
      <alignment horizontal="center" vertical="center" shrinkToFit="1"/>
    </xf>
    <xf numFmtId="6" fontId="3" fillId="0" borderId="12" xfId="74" applyFont="1" applyBorder="1" applyAlignment="1">
      <alignment horizontal="center" vertical="center" shrinkToFit="1"/>
    </xf>
    <xf numFmtId="6" fontId="3" fillId="0" borderId="47" xfId="74" applyFont="1" applyBorder="1" applyAlignment="1">
      <alignment horizontal="center" vertical="center" shrinkToFit="1"/>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10" xfId="95" applyFont="1" applyBorder="1" applyAlignment="1">
      <alignment horizontal="center" vertical="center"/>
      <protection/>
    </xf>
    <xf numFmtId="0" fontId="0" fillId="0" borderId="30" xfId="95" applyFont="1" applyBorder="1" applyAlignment="1">
      <alignment horizontal="center" vertical="center"/>
      <protection/>
    </xf>
    <xf numFmtId="0" fontId="0" fillId="0" borderId="151" xfId="95" applyFont="1" applyBorder="1" applyAlignment="1">
      <alignment horizontal="center" vertical="center"/>
      <protection/>
    </xf>
    <xf numFmtId="0" fontId="0" fillId="22" borderId="154" xfId="95" applyFont="1" applyFill="1" applyBorder="1" applyAlignment="1">
      <alignment horizontal="center" vertical="center"/>
      <protection/>
    </xf>
    <xf numFmtId="0" fontId="0" fillId="22" borderId="155" xfId="95" applyFont="1" applyFill="1" applyBorder="1" applyAlignment="1">
      <alignment horizontal="center" vertical="center"/>
      <protection/>
    </xf>
    <xf numFmtId="0" fontId="4" fillId="0" borderId="34" xfId="95" applyFont="1" applyBorder="1" applyAlignment="1">
      <alignment horizontal="left" vertical="top"/>
      <protection/>
    </xf>
    <xf numFmtId="0" fontId="0" fillId="0" borderId="34" xfId="95" applyFont="1" applyBorder="1" applyAlignment="1">
      <alignment horizontal="left"/>
      <protection/>
    </xf>
    <xf numFmtId="0" fontId="0" fillId="0" borderId="157" xfId="95" applyFont="1" applyBorder="1" applyAlignment="1">
      <alignment horizontal="center" vertical="center"/>
      <protection/>
    </xf>
    <xf numFmtId="0" fontId="0" fillId="0" borderId="158" xfId="95" applyFont="1" applyBorder="1" applyAlignment="1">
      <alignment horizontal="center" vertical="center"/>
      <protection/>
    </xf>
    <xf numFmtId="0" fontId="0" fillId="0" borderId="129" xfId="95" applyFont="1" applyBorder="1" applyAlignment="1">
      <alignment horizontal="center" vertical="center"/>
      <protection/>
    </xf>
    <xf numFmtId="0" fontId="0" fillId="0" borderId="130" xfId="95" applyFont="1" applyBorder="1" applyAlignment="1">
      <alignment horizontal="center" vertical="center"/>
      <protection/>
    </xf>
    <xf numFmtId="0" fontId="0" fillId="0" borderId="148" xfId="95" applyFont="1" applyBorder="1" applyAlignment="1">
      <alignment horizontal="center" vertical="center"/>
      <protection/>
    </xf>
    <xf numFmtId="0" fontId="3" fillId="0" borderId="66" xfId="95" applyFont="1" applyBorder="1" applyAlignment="1">
      <alignment horizontal="center" vertical="center"/>
      <protection/>
    </xf>
    <xf numFmtId="0" fontId="0" fillId="0" borderId="66" xfId="95" applyFont="1" applyBorder="1" applyAlignment="1">
      <alignment horizontal="center" vertical="center"/>
      <protection/>
    </xf>
    <xf numFmtId="0" fontId="0" fillId="0" borderId="68" xfId="95" applyFont="1" applyBorder="1" applyAlignment="1">
      <alignment horizontal="center" vertical="center"/>
      <protection/>
    </xf>
    <xf numFmtId="0" fontId="0" fillId="0" borderId="11" xfId="95" applyFont="1" applyBorder="1" applyAlignment="1">
      <alignment horizontal="center" vertical="center"/>
      <protection/>
    </xf>
    <xf numFmtId="0" fontId="0" fillId="0" borderId="0" xfId="95" applyFont="1" applyBorder="1" applyAlignment="1">
      <alignment horizontal="right" vertical="center"/>
      <protection/>
    </xf>
    <xf numFmtId="0" fontId="42" fillId="0" borderId="59" xfId="95" applyFont="1" applyBorder="1" applyAlignment="1">
      <alignment horizontal="center" vertical="center"/>
      <protection/>
    </xf>
    <xf numFmtId="0" fontId="42" fillId="0" borderId="58" xfId="95" applyFont="1" applyBorder="1" applyAlignment="1">
      <alignment horizontal="center" vertical="center"/>
      <protection/>
    </xf>
    <xf numFmtId="0" fontId="42" fillId="0" borderId="72" xfId="95" applyFont="1" applyBorder="1" applyAlignment="1">
      <alignment horizontal="center" vertical="center"/>
      <protection/>
    </xf>
    <xf numFmtId="0" fontId="2" fillId="0" borderId="37" xfId="95" applyFont="1" applyFill="1" applyBorder="1" applyAlignment="1">
      <alignment horizontal="left" vertical="center"/>
      <protection/>
    </xf>
    <xf numFmtId="0" fontId="3" fillId="0" borderId="12" xfId="95" applyFont="1" applyFill="1" applyBorder="1" applyAlignment="1">
      <alignment horizontal="left" vertical="center"/>
      <protection/>
    </xf>
    <xf numFmtId="0" fontId="3" fillId="0" borderId="11" xfId="95" applyFont="1" applyFill="1" applyBorder="1" applyAlignment="1">
      <alignment horizontal="left" vertical="center"/>
      <protection/>
    </xf>
    <xf numFmtId="0" fontId="3" fillId="22" borderId="54" xfId="95" applyFont="1" applyFill="1" applyBorder="1" applyAlignment="1">
      <alignment horizontal="right" vertical="center"/>
      <protection/>
    </xf>
    <xf numFmtId="0" fontId="3" fillId="22" borderId="34" xfId="95" applyFont="1" applyFill="1" applyBorder="1" applyAlignment="1">
      <alignment horizontal="right" vertical="center"/>
      <protection/>
    </xf>
    <xf numFmtId="0" fontId="3" fillId="22" borderId="64" xfId="95" applyFont="1" applyFill="1" applyBorder="1" applyAlignment="1">
      <alignment horizontal="right" vertical="center"/>
      <protection/>
    </xf>
    <xf numFmtId="0" fontId="3" fillId="0" borderId="32" xfId="95" applyFont="1" applyBorder="1" applyAlignment="1">
      <alignment horizontal="center" vertical="center"/>
      <protection/>
    </xf>
    <xf numFmtId="0" fontId="3" fillId="0" borderId="45" xfId="95" applyFont="1" applyBorder="1" applyAlignment="1">
      <alignment horizontal="center" vertical="center"/>
      <protection/>
    </xf>
    <xf numFmtId="0" fontId="3" fillId="0" borderId="62" xfId="95" applyFont="1" applyBorder="1" applyAlignment="1">
      <alignment horizontal="center" vertical="center"/>
      <protection/>
    </xf>
    <xf numFmtId="0" fontId="3" fillId="22" borderId="37" xfId="95" applyFont="1" applyFill="1" applyBorder="1" applyAlignment="1">
      <alignment horizontal="right" vertical="center"/>
      <protection/>
    </xf>
    <xf numFmtId="0" fontId="3" fillId="22" borderId="12" xfId="95" applyFont="1" applyFill="1" applyBorder="1" applyAlignment="1">
      <alignment horizontal="right" vertical="center"/>
      <protection/>
    </xf>
    <xf numFmtId="0" fontId="3" fillId="22" borderId="11" xfId="95" applyFont="1" applyFill="1" applyBorder="1" applyAlignment="1">
      <alignment horizontal="right" vertical="center"/>
      <protection/>
    </xf>
    <xf numFmtId="0" fontId="3" fillId="0" borderId="56" xfId="95" applyFont="1" applyBorder="1" applyAlignment="1">
      <alignment horizontal="center" vertical="center"/>
      <protection/>
    </xf>
    <xf numFmtId="0" fontId="3" fillId="0" borderId="43" xfId="95" applyFont="1" applyBorder="1" applyAlignment="1">
      <alignment horizontal="center" vertical="center"/>
      <protection/>
    </xf>
    <xf numFmtId="0" fontId="3" fillId="0" borderId="46" xfId="95" applyFont="1" applyBorder="1" applyAlignment="1">
      <alignment horizontal="center" vertical="center"/>
      <protection/>
    </xf>
    <xf numFmtId="0" fontId="3" fillId="0" borderId="68" xfId="95" applyFont="1" applyBorder="1" applyAlignment="1">
      <alignment horizontal="center" vertical="center"/>
      <protection/>
    </xf>
    <xf numFmtId="0" fontId="3" fillId="0" borderId="18" xfId="95" applyFont="1" applyBorder="1" applyAlignment="1">
      <alignment horizontal="left" vertical="center"/>
      <protection/>
    </xf>
    <xf numFmtId="0" fontId="3" fillId="0" borderId="20" xfId="95" applyFont="1" applyBorder="1" applyAlignment="1">
      <alignment horizontal="left" vertical="center"/>
      <protection/>
    </xf>
    <xf numFmtId="0" fontId="3" fillId="0" borderId="12" xfId="95" applyFont="1" applyBorder="1" applyAlignment="1">
      <alignment horizontal="left" vertical="center"/>
      <protection/>
    </xf>
    <xf numFmtId="0" fontId="3" fillId="0" borderId="11" xfId="95" applyFont="1" applyBorder="1" applyAlignment="1">
      <alignment horizontal="left" vertical="center"/>
      <protection/>
    </xf>
    <xf numFmtId="0" fontId="3" fillId="0" borderId="159" xfId="95" applyFont="1" applyBorder="1" applyAlignment="1">
      <alignment horizontal="center" vertical="center"/>
      <protection/>
    </xf>
    <xf numFmtId="0" fontId="3" fillId="0" borderId="58" xfId="95" applyFont="1" applyBorder="1" applyAlignment="1">
      <alignment horizontal="center" vertical="center"/>
      <protection/>
    </xf>
    <xf numFmtId="0" fontId="3" fillId="0" borderId="72" xfId="95" applyFont="1" applyBorder="1" applyAlignment="1">
      <alignment horizontal="center" vertical="center"/>
      <protection/>
    </xf>
    <xf numFmtId="0" fontId="3" fillId="0" borderId="17" xfId="95" applyFont="1" applyBorder="1" applyAlignment="1">
      <alignment horizontal="left" vertical="center"/>
      <protection/>
    </xf>
    <xf numFmtId="0" fontId="3" fillId="0" borderId="14" xfId="95" applyFont="1" applyBorder="1" applyAlignment="1">
      <alignment horizontal="center" vertical="center" wrapText="1" shrinkToFit="1"/>
      <protection/>
    </xf>
    <xf numFmtId="0" fontId="3" fillId="0" borderId="15" xfId="95" applyFont="1" applyBorder="1" applyAlignment="1">
      <alignment horizontal="center" vertical="center" wrapText="1" shrinkToFit="1"/>
      <protection/>
    </xf>
    <xf numFmtId="0" fontId="3" fillId="0" borderId="24" xfId="95" applyFont="1" applyBorder="1" applyAlignment="1">
      <alignment horizontal="center" vertical="center" wrapText="1" shrinkToFit="1"/>
      <protection/>
    </xf>
    <xf numFmtId="0" fontId="3" fillId="0" borderId="0" xfId="95" applyFont="1" applyBorder="1" applyAlignment="1">
      <alignment horizontal="center" vertical="center" wrapText="1" shrinkToFit="1"/>
      <protection/>
    </xf>
    <xf numFmtId="0" fontId="3" fillId="0" borderId="17" xfId="95" applyFont="1" applyBorder="1" applyAlignment="1">
      <alignment horizontal="center" vertical="center" wrapText="1" shrinkToFit="1"/>
      <protection/>
    </xf>
    <xf numFmtId="0" fontId="3" fillId="0" borderId="26" xfId="95" applyFont="1" applyBorder="1" applyAlignment="1">
      <alignment horizontal="center" vertical="center" wrapText="1" shrinkToFit="1"/>
      <protection/>
    </xf>
    <xf numFmtId="0" fontId="3" fillId="0" borderId="19" xfId="95" applyFont="1" applyBorder="1" applyAlignment="1">
      <alignment horizontal="center" vertical="center" wrapText="1" shrinkToFit="1"/>
      <protection/>
    </xf>
    <xf numFmtId="0" fontId="3" fillId="0" borderId="20" xfId="95" applyFont="1" applyBorder="1" applyAlignment="1">
      <alignment horizontal="center" vertical="center" wrapText="1" shrinkToFit="1"/>
      <protection/>
    </xf>
    <xf numFmtId="0" fontId="3" fillId="0" borderId="37" xfId="95" applyFont="1" applyFill="1" applyBorder="1" applyAlignment="1">
      <alignment horizontal="center" vertical="center"/>
      <protection/>
    </xf>
    <xf numFmtId="0" fontId="3" fillId="0" borderId="37" xfId="95" applyFont="1" applyBorder="1" applyAlignment="1">
      <alignment horizontal="center"/>
      <protection/>
    </xf>
    <xf numFmtId="0" fontId="3" fillId="0" borderId="11" xfId="95" applyFont="1" applyBorder="1" applyAlignment="1">
      <alignment horizontal="center"/>
      <protection/>
    </xf>
    <xf numFmtId="0" fontId="3" fillId="0" borderId="47" xfId="95" applyFont="1" applyBorder="1" applyAlignment="1">
      <alignment horizontal="center"/>
      <protection/>
    </xf>
    <xf numFmtId="0" fontId="0" fillId="0" borderId="37" xfId="95" applyFont="1" applyBorder="1" applyAlignment="1">
      <alignment horizontal="center" vertical="center"/>
      <protection/>
    </xf>
    <xf numFmtId="0" fontId="0" fillId="0" borderId="160" xfId="95" applyFont="1" applyBorder="1" applyAlignment="1">
      <alignment horizontal="left" vertical="center"/>
      <protection/>
    </xf>
    <xf numFmtId="0" fontId="0" fillId="0" borderId="161" xfId="95" applyFont="1" applyBorder="1" applyAlignment="1">
      <alignment horizontal="left" vertical="center"/>
      <protection/>
    </xf>
    <xf numFmtId="0" fontId="0" fillId="0" borderId="162" xfId="95" applyFont="1" applyBorder="1" applyAlignment="1">
      <alignment horizontal="left" vertical="center"/>
      <protection/>
    </xf>
    <xf numFmtId="0" fontId="3" fillId="0" borderId="163" xfId="95" applyFont="1" applyBorder="1" applyAlignment="1">
      <alignment horizontal="center" vertical="center"/>
      <protection/>
    </xf>
    <xf numFmtId="0" fontId="3" fillId="0" borderId="164" xfId="95" applyFont="1" applyBorder="1" applyAlignment="1">
      <alignment horizontal="center" vertical="center"/>
      <protection/>
    </xf>
    <xf numFmtId="0" fontId="0" fillId="22" borderId="165" xfId="95" applyFont="1" applyFill="1" applyBorder="1" applyAlignment="1">
      <alignment horizontal="center" vertical="center"/>
      <protection/>
    </xf>
    <xf numFmtId="0" fontId="0" fillId="22" borderId="166" xfId="95" applyFont="1" applyFill="1" applyBorder="1" applyAlignment="1">
      <alignment horizontal="center" vertical="center"/>
      <protection/>
    </xf>
    <xf numFmtId="0" fontId="0" fillId="22" borderId="167" xfId="95" applyFont="1" applyFill="1" applyBorder="1" applyAlignment="1">
      <alignment horizontal="center" vertical="center"/>
      <protection/>
    </xf>
    <xf numFmtId="0" fontId="3" fillId="0" borderId="63" xfId="95" applyFont="1" applyBorder="1" applyAlignment="1">
      <alignment horizontal="center" vertical="center"/>
      <protection/>
    </xf>
    <xf numFmtId="0" fontId="3" fillId="0" borderId="129" xfId="95" applyFont="1" applyBorder="1" applyAlignment="1">
      <alignment vertical="center"/>
      <protection/>
    </xf>
    <xf numFmtId="0" fontId="3" fillId="0" borderId="130" xfId="95" applyFont="1" applyBorder="1" applyAlignment="1">
      <alignment vertical="center"/>
      <protection/>
    </xf>
    <xf numFmtId="0" fontId="3" fillId="0" borderId="131" xfId="95" applyFont="1" applyBorder="1" applyAlignment="1">
      <alignment vertical="center"/>
      <protection/>
    </xf>
    <xf numFmtId="0" fontId="0" fillId="0" borderId="168" xfId="95" applyFont="1" applyBorder="1" applyAlignment="1">
      <alignment horizontal="left" vertical="center"/>
      <protection/>
    </xf>
    <xf numFmtId="0" fontId="0" fillId="0" borderId="169" xfId="95" applyFont="1" applyBorder="1" applyAlignment="1">
      <alignment horizontal="left" vertical="center"/>
      <protection/>
    </xf>
    <xf numFmtId="0" fontId="0" fillId="0" borderId="170" xfId="95" applyFont="1" applyBorder="1" applyAlignment="1">
      <alignment horizontal="left" vertical="center"/>
      <protection/>
    </xf>
    <xf numFmtId="0" fontId="0" fillId="0" borderId="171" xfId="95" applyFont="1" applyBorder="1" applyAlignment="1">
      <alignment horizontal="center" vertical="center"/>
      <protection/>
    </xf>
    <xf numFmtId="0" fontId="0" fillId="0" borderId="172" xfId="95" applyFont="1" applyBorder="1" applyAlignment="1">
      <alignment horizontal="center" vertical="center"/>
      <protection/>
    </xf>
    <xf numFmtId="0" fontId="0" fillId="0" borderId="173" xfId="95" applyFont="1" applyBorder="1" applyAlignment="1">
      <alignment horizontal="center" vertical="center"/>
      <protection/>
    </xf>
    <xf numFmtId="0" fontId="11" fillId="0" borderId="37"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4" fillId="0" borderId="0" xfId="0" applyFont="1" applyAlignment="1">
      <alignment horizontal="right"/>
    </xf>
    <xf numFmtId="0" fontId="14" fillId="25" borderId="151" xfId="0" applyFont="1" applyFill="1" applyBorder="1" applyAlignment="1">
      <alignment horizontal="center"/>
    </xf>
    <xf numFmtId="0" fontId="14" fillId="25" borderId="174" xfId="0" applyFont="1" applyFill="1" applyBorder="1" applyAlignment="1">
      <alignment horizontal="center"/>
    </xf>
    <xf numFmtId="0" fontId="14" fillId="25" borderId="175" xfId="0" applyFont="1" applyFill="1" applyBorder="1" applyAlignment="1">
      <alignment horizontal="center"/>
    </xf>
    <xf numFmtId="0" fontId="14" fillId="0" borderId="77" xfId="94" applyFont="1" applyBorder="1" applyAlignment="1">
      <alignment horizontal="center"/>
      <protection/>
    </xf>
    <xf numFmtId="0" fontId="14" fillId="0" borderId="77" xfId="94" applyFont="1" applyBorder="1" applyAlignment="1">
      <alignment horizontal="left" vertical="top"/>
      <protection/>
    </xf>
    <xf numFmtId="0" fontId="14" fillId="0" borderId="97" xfId="94" applyFont="1" applyBorder="1" applyAlignment="1">
      <alignment horizontal="center"/>
      <protection/>
    </xf>
    <xf numFmtId="0" fontId="14" fillId="0" borderId="176" xfId="94" applyFont="1" applyBorder="1" applyAlignment="1">
      <alignment horizontal="center"/>
      <protection/>
    </xf>
    <xf numFmtId="0" fontId="14" fillId="0" borderId="177" xfId="94" applyFont="1" applyBorder="1" applyAlignment="1">
      <alignment horizontal="center"/>
      <protection/>
    </xf>
    <xf numFmtId="0" fontId="14" fillId="0" borderId="178" xfId="94" applyFont="1" applyBorder="1" applyAlignment="1">
      <alignment horizontal="center"/>
      <protection/>
    </xf>
    <xf numFmtId="0" fontId="14" fillId="0" borderId="179" xfId="94" applyFont="1" applyBorder="1" applyAlignment="1">
      <alignment horizontal="center"/>
      <protection/>
    </xf>
    <xf numFmtId="0" fontId="14" fillId="0" borderId="180" xfId="94" applyFont="1" applyBorder="1" applyAlignment="1">
      <alignment horizontal="center"/>
      <protection/>
    </xf>
    <xf numFmtId="0" fontId="14" fillId="0" borderId="181" xfId="94" applyFont="1" applyBorder="1" applyAlignment="1">
      <alignment horizontal="center"/>
      <protection/>
    </xf>
    <xf numFmtId="0" fontId="14" fillId="0" borderId="182" xfId="94" applyFont="1" applyBorder="1" applyAlignment="1">
      <alignment horizontal="center"/>
      <protection/>
    </xf>
    <xf numFmtId="0" fontId="14" fillId="0" borderId="183" xfId="94" applyFont="1" applyBorder="1" applyAlignment="1">
      <alignment horizontal="center"/>
      <protection/>
    </xf>
    <xf numFmtId="0" fontId="14" fillId="0" borderId="77" xfId="94" applyFont="1" applyFill="1" applyBorder="1" applyAlignment="1">
      <alignment horizontal="distributed" vertical="center"/>
      <protection/>
    </xf>
    <xf numFmtId="0" fontId="14" fillId="0" borderId="99" xfId="94" applyFont="1" applyBorder="1" applyAlignment="1">
      <alignment horizontal="center"/>
      <protection/>
    </xf>
    <xf numFmtId="0" fontId="16" fillId="0" borderId="0" xfId="94" applyFont="1" applyBorder="1" applyAlignment="1">
      <alignment horizontal="center"/>
      <protection/>
    </xf>
    <xf numFmtId="0" fontId="14" fillId="0" borderId="77" xfId="94" applyFont="1" applyBorder="1" applyAlignment="1">
      <alignment horizontal="distributed"/>
      <protection/>
    </xf>
    <xf numFmtId="0" fontId="14" fillId="0" borderId="184" xfId="94" applyFont="1" applyBorder="1" applyAlignment="1">
      <alignment horizontal="center"/>
      <protection/>
    </xf>
    <xf numFmtId="0" fontId="14" fillId="0" borderId="96" xfId="94" applyFont="1" applyBorder="1" applyAlignment="1">
      <alignment horizontal="distributed" vertical="center"/>
      <protection/>
    </xf>
    <xf numFmtId="0" fontId="14" fillId="0" borderId="96" xfId="94" applyFont="1" applyBorder="1" applyAlignment="1">
      <alignment horizontal="center" vertical="center"/>
      <protection/>
    </xf>
    <xf numFmtId="0" fontId="14" fillId="0" borderId="77" xfId="94" applyFont="1" applyBorder="1" applyAlignment="1">
      <alignment horizontal="distributed" vertical="center"/>
      <protection/>
    </xf>
    <xf numFmtId="0" fontId="14" fillId="0" borderId="0" xfId="94" applyFont="1" applyBorder="1" applyAlignment="1">
      <alignment horizontal="center"/>
      <protection/>
    </xf>
    <xf numFmtId="0" fontId="14" fillId="0" borderId="77" xfId="93" applyFont="1" applyBorder="1" applyAlignment="1">
      <alignment horizontal="center"/>
      <protection/>
    </xf>
    <xf numFmtId="0" fontId="14" fillId="0" borderId="77" xfId="93" applyFont="1" applyBorder="1" applyAlignment="1">
      <alignment horizontal="left" vertical="top"/>
      <protection/>
    </xf>
    <xf numFmtId="0" fontId="14" fillId="0" borderId="97" xfId="93" applyFont="1" applyBorder="1" applyAlignment="1">
      <alignment horizontal="center"/>
      <protection/>
    </xf>
    <xf numFmtId="0" fontId="14" fillId="0" borderId="176" xfId="93" applyFont="1" applyBorder="1" applyAlignment="1">
      <alignment horizontal="center"/>
      <protection/>
    </xf>
    <xf numFmtId="0" fontId="14" fillId="0" borderId="177" xfId="93" applyFont="1" applyBorder="1" applyAlignment="1">
      <alignment horizontal="center"/>
      <protection/>
    </xf>
    <xf numFmtId="0" fontId="14" fillId="0" borderId="178" xfId="93" applyFont="1" applyBorder="1" applyAlignment="1">
      <alignment horizontal="center"/>
      <protection/>
    </xf>
    <xf numFmtId="0" fontId="14" fillId="0" borderId="179" xfId="93" applyFont="1" applyBorder="1" applyAlignment="1">
      <alignment horizontal="center"/>
      <protection/>
    </xf>
    <xf numFmtId="0" fontId="14" fillId="0" borderId="180" xfId="93" applyFont="1" applyBorder="1" applyAlignment="1">
      <alignment horizontal="center"/>
      <protection/>
    </xf>
    <xf numFmtId="0" fontId="14" fillId="0" borderId="181" xfId="93" applyFont="1" applyBorder="1" applyAlignment="1">
      <alignment horizontal="center"/>
      <protection/>
    </xf>
    <xf numFmtId="0" fontId="14" fillId="0" borderId="182" xfId="93" applyFont="1" applyBorder="1" applyAlignment="1">
      <alignment horizontal="center"/>
      <protection/>
    </xf>
    <xf numFmtId="0" fontId="14" fillId="0" borderId="183" xfId="93" applyFont="1" applyBorder="1" applyAlignment="1">
      <alignment horizontal="center"/>
      <protection/>
    </xf>
    <xf numFmtId="0" fontId="14" fillId="0" borderId="77" xfId="93" applyFont="1" applyFill="1" applyBorder="1" applyAlignment="1">
      <alignment horizontal="distributed" vertical="center"/>
      <protection/>
    </xf>
    <xf numFmtId="0" fontId="14" fillId="0" borderId="99" xfId="93" applyFont="1" applyBorder="1" applyAlignment="1">
      <alignment horizontal="center"/>
      <protection/>
    </xf>
    <xf numFmtId="0" fontId="16" fillId="0" borderId="0" xfId="93" applyFont="1" applyBorder="1" applyAlignment="1">
      <alignment horizontal="center"/>
      <protection/>
    </xf>
    <xf numFmtId="0" fontId="14" fillId="0" borderId="77" xfId="93" applyFont="1" applyBorder="1" applyAlignment="1">
      <alignment horizontal="distributed"/>
      <protection/>
    </xf>
    <xf numFmtId="0" fontId="14" fillId="0" borderId="184" xfId="93" applyFont="1" applyBorder="1" applyAlignment="1">
      <alignment horizontal="center"/>
      <protection/>
    </xf>
    <xf numFmtId="0" fontId="14" fillId="0" borderId="96" xfId="93" applyFont="1" applyBorder="1" applyAlignment="1">
      <alignment horizontal="distributed" vertical="center"/>
      <protection/>
    </xf>
    <xf numFmtId="0" fontId="14" fillId="0" borderId="96" xfId="93" applyFont="1" applyBorder="1" applyAlignment="1">
      <alignment horizontal="center" vertical="center"/>
      <protection/>
    </xf>
    <xf numFmtId="0" fontId="14" fillId="0" borderId="77" xfId="93" applyFont="1" applyBorder="1" applyAlignment="1">
      <alignment horizontal="distributed" vertical="center"/>
      <protection/>
    </xf>
    <xf numFmtId="0" fontId="14" fillId="0" borderId="0" xfId="93" applyFont="1" applyBorder="1" applyAlignment="1">
      <alignment horizontal="center"/>
      <protection/>
    </xf>
    <xf numFmtId="49" fontId="25" fillId="0" borderId="0" xfId="97" applyNumberFormat="1" applyFont="1" applyAlignment="1">
      <alignment horizontal="center" vertical="center"/>
      <protection/>
    </xf>
    <xf numFmtId="49" fontId="11" fillId="0" borderId="0" xfId="97" applyNumberFormat="1" applyFont="1" applyAlignment="1">
      <alignment horizontal="center" vertical="center"/>
      <protection/>
    </xf>
    <xf numFmtId="49" fontId="11" fillId="0" borderId="21" xfId="97" applyNumberFormat="1" applyFont="1" applyBorder="1" applyAlignment="1">
      <alignment horizontal="center" vertical="center"/>
      <protection/>
    </xf>
    <xf numFmtId="49" fontId="11" fillId="0" borderId="62" xfId="97" applyNumberFormat="1" applyFont="1" applyBorder="1" applyAlignment="1">
      <alignment horizontal="center" vertical="center"/>
      <protection/>
    </xf>
    <xf numFmtId="49" fontId="11" fillId="0" borderId="65" xfId="97" applyNumberFormat="1" applyFont="1" applyBorder="1" applyAlignment="1">
      <alignment horizontal="center" vertical="center"/>
      <protection/>
    </xf>
    <xf numFmtId="49" fontId="11" fillId="0" borderId="62" xfId="97" applyNumberFormat="1" applyFont="1" applyBorder="1" applyAlignment="1">
      <alignment horizontal="right" vertical="center"/>
      <protection/>
    </xf>
    <xf numFmtId="49" fontId="11" fillId="0" borderId="65" xfId="97" applyNumberFormat="1" applyFont="1" applyBorder="1" applyAlignment="1">
      <alignment horizontal="right" vertical="center"/>
      <protection/>
    </xf>
    <xf numFmtId="49" fontId="11" fillId="0" borderId="185" xfId="97" applyNumberFormat="1" applyFont="1" applyBorder="1" applyAlignment="1">
      <alignment horizontal="center" vertical="center"/>
      <protection/>
    </xf>
    <xf numFmtId="49" fontId="11" fillId="0" borderId="186" xfId="97" applyNumberFormat="1" applyFont="1" applyBorder="1" applyAlignment="1">
      <alignment horizontal="center" vertical="center"/>
      <protection/>
    </xf>
    <xf numFmtId="49" fontId="11" fillId="0" borderId="187" xfId="97" applyNumberFormat="1" applyFont="1" applyBorder="1" applyAlignment="1">
      <alignment horizontal="center" vertical="center"/>
      <protection/>
    </xf>
    <xf numFmtId="49" fontId="11" fillId="0" borderId="188" xfId="97" applyNumberFormat="1" applyFont="1" applyBorder="1" applyAlignment="1">
      <alignment horizontal="center" vertical="center" shrinkToFit="1"/>
      <protection/>
    </xf>
    <xf numFmtId="49" fontId="11" fillId="0" borderId="189" xfId="97" applyNumberFormat="1" applyFont="1" applyBorder="1" applyAlignment="1">
      <alignment horizontal="center" vertical="center" shrinkToFit="1"/>
      <protection/>
    </xf>
    <xf numFmtId="49" fontId="11" fillId="0" borderId="190" xfId="97" applyNumberFormat="1" applyFont="1" applyBorder="1" applyAlignment="1">
      <alignment horizontal="center" vertical="center" shrinkToFit="1"/>
      <protection/>
    </xf>
    <xf numFmtId="49" fontId="11" fillId="0" borderId="26" xfId="97" applyNumberFormat="1" applyFont="1" applyBorder="1" applyAlignment="1">
      <alignment horizontal="center" vertical="center" shrinkToFit="1"/>
      <protection/>
    </xf>
    <xf numFmtId="49" fontId="11" fillId="0" borderId="19" xfId="97" applyNumberFormat="1" applyFont="1" applyBorder="1" applyAlignment="1">
      <alignment horizontal="center" vertical="center" shrinkToFit="1"/>
      <protection/>
    </xf>
    <xf numFmtId="49" fontId="11" fillId="0" borderId="61" xfId="97" applyNumberFormat="1" applyFont="1" applyBorder="1" applyAlignment="1">
      <alignment horizontal="center" vertical="center" shrinkToFit="1"/>
      <protection/>
    </xf>
    <xf numFmtId="49" fontId="11" fillId="0" borderId="188" xfId="97" applyNumberFormat="1" applyFont="1" applyBorder="1" applyAlignment="1">
      <alignment horizontal="center" vertical="center"/>
      <protection/>
    </xf>
    <xf numFmtId="49" fontId="11" fillId="0" borderId="189" xfId="97" applyNumberFormat="1" applyFont="1" applyBorder="1" applyAlignment="1">
      <alignment horizontal="center" vertical="center"/>
      <protection/>
    </xf>
    <xf numFmtId="49" fontId="11" fillId="0" borderId="190" xfId="97" applyNumberFormat="1" applyFont="1" applyBorder="1" applyAlignment="1">
      <alignment horizontal="center" vertical="center"/>
      <protection/>
    </xf>
    <xf numFmtId="49" fontId="11" fillId="0" borderId="26" xfId="97" applyNumberFormat="1" applyFont="1" applyBorder="1" applyAlignment="1">
      <alignment horizontal="left" vertical="center" shrinkToFit="1"/>
      <protection/>
    </xf>
    <xf numFmtId="49" fontId="11" fillId="0" borderId="19" xfId="97" applyNumberFormat="1" applyFont="1" applyBorder="1" applyAlignment="1">
      <alignment horizontal="left" vertical="center" shrinkToFit="1"/>
      <protection/>
    </xf>
    <xf numFmtId="49" fontId="11" fillId="0" borderId="61" xfId="97" applyNumberFormat="1" applyFont="1" applyBorder="1" applyAlignment="1">
      <alignment horizontal="left" vertical="center" shrinkToFit="1"/>
      <protection/>
    </xf>
    <xf numFmtId="49" fontId="11" fillId="0" borderId="29" xfId="97" applyNumberFormat="1" applyFont="1" applyBorder="1" applyAlignment="1">
      <alignment horizontal="center" vertical="center"/>
      <protection/>
    </xf>
    <xf numFmtId="49" fontId="11" fillId="0" borderId="14" xfId="97" applyNumberFormat="1" applyFont="1" applyBorder="1" applyAlignment="1">
      <alignment horizontal="center" vertical="center"/>
      <protection/>
    </xf>
    <xf numFmtId="49" fontId="11" fillId="0" borderId="55" xfId="97" applyNumberFormat="1" applyFont="1" applyBorder="1" applyAlignment="1">
      <alignment horizontal="center" vertical="center"/>
      <protection/>
    </xf>
    <xf numFmtId="49" fontId="11" fillId="0" borderId="26" xfId="97" applyNumberFormat="1" applyFont="1" applyBorder="1" applyAlignment="1">
      <alignment horizontal="center" vertical="center"/>
      <protection/>
    </xf>
    <xf numFmtId="49" fontId="11" fillId="0" borderId="19" xfId="97" applyNumberFormat="1" applyFont="1" applyBorder="1" applyAlignment="1">
      <alignment horizontal="center" vertical="center"/>
      <protection/>
    </xf>
    <xf numFmtId="49" fontId="11" fillId="0" borderId="61" xfId="97" applyNumberFormat="1" applyFont="1" applyBorder="1" applyAlignment="1">
      <alignment horizontal="center" vertical="center"/>
      <protection/>
    </xf>
    <xf numFmtId="49" fontId="11" fillId="0" borderId="24" xfId="97" applyNumberFormat="1" applyFont="1" applyBorder="1" applyAlignment="1">
      <alignment horizontal="center" vertical="center"/>
      <protection/>
    </xf>
    <xf numFmtId="49" fontId="11" fillId="0" borderId="0" xfId="97" applyNumberFormat="1" applyFont="1" applyBorder="1" applyAlignment="1">
      <alignment horizontal="center" vertical="center"/>
      <protection/>
    </xf>
    <xf numFmtId="49" fontId="11" fillId="0" borderId="33" xfId="97" applyNumberFormat="1" applyFont="1" applyBorder="1" applyAlignment="1">
      <alignment horizontal="center" vertical="center"/>
      <protection/>
    </xf>
    <xf numFmtId="49" fontId="11" fillId="0" borderId="31" xfId="97" applyNumberFormat="1" applyFont="1" applyBorder="1" applyAlignment="1">
      <alignment horizontal="center" vertical="center"/>
      <protection/>
    </xf>
    <xf numFmtId="49" fontId="11" fillId="0" borderId="34" xfId="97" applyNumberFormat="1" applyFont="1" applyBorder="1" applyAlignment="1">
      <alignment horizontal="center" vertical="center"/>
      <protection/>
    </xf>
    <xf numFmtId="49" fontId="11" fillId="0" borderId="35" xfId="97" applyNumberFormat="1" applyFont="1" applyBorder="1" applyAlignment="1">
      <alignment horizontal="center" vertical="center"/>
      <protection/>
    </xf>
    <xf numFmtId="49" fontId="12" fillId="0" borderId="0" xfId="97" applyNumberFormat="1" applyFont="1" applyAlignment="1">
      <alignment horizontal="left" vertical="top" wrapText="1"/>
      <protection/>
    </xf>
    <xf numFmtId="49" fontId="12" fillId="0" borderId="0" xfId="97" applyNumberFormat="1" applyFont="1" applyAlignment="1">
      <alignment vertical="top" wrapText="1"/>
      <protection/>
    </xf>
    <xf numFmtId="0" fontId="24" fillId="0" borderId="0" xfId="0" applyFont="1" applyAlignment="1">
      <alignment horizontal="center"/>
    </xf>
    <xf numFmtId="0" fontId="18" fillId="0" borderId="0" xfId="0" applyFont="1" applyAlignment="1">
      <alignment horizontal="center"/>
    </xf>
    <xf numFmtId="0" fontId="19" fillId="0" borderId="21" xfId="0" applyFont="1" applyBorder="1" applyAlignment="1">
      <alignment horizontal="center"/>
    </xf>
    <xf numFmtId="0" fontId="19" fillId="0" borderId="62" xfId="0" applyFont="1" applyBorder="1" applyAlignment="1">
      <alignment horizontal="center"/>
    </xf>
    <xf numFmtId="0" fontId="19" fillId="0" borderId="65" xfId="0" applyFont="1" applyBorder="1" applyAlignment="1">
      <alignment horizontal="center"/>
    </xf>
    <xf numFmtId="0" fontId="14" fillId="0" borderId="191" xfId="0" applyFont="1" applyBorder="1" applyAlignment="1">
      <alignment horizontal="left"/>
    </xf>
    <xf numFmtId="0" fontId="14" fillId="0" borderId="22" xfId="0" applyFont="1" applyBorder="1" applyAlignment="1">
      <alignment horizontal="left"/>
    </xf>
    <xf numFmtId="0" fontId="14" fillId="0" borderId="144" xfId="0" applyFont="1" applyBorder="1" applyAlignment="1">
      <alignment horizontal="left"/>
    </xf>
    <xf numFmtId="0" fontId="14" fillId="0" borderId="145" xfId="0" applyFont="1" applyBorder="1" applyAlignment="1">
      <alignment horizontal="left"/>
    </xf>
    <xf numFmtId="0" fontId="18" fillId="0" borderId="22" xfId="0" applyFont="1" applyBorder="1" applyAlignment="1">
      <alignment horizontal="center"/>
    </xf>
    <xf numFmtId="0" fontId="18" fillId="0" borderId="23" xfId="0" applyFont="1" applyBorder="1" applyAlignment="1">
      <alignment horizontal="center"/>
    </xf>
    <xf numFmtId="0" fontId="18" fillId="0" borderId="145" xfId="0" applyFont="1" applyBorder="1" applyAlignment="1">
      <alignment horizontal="center"/>
    </xf>
    <xf numFmtId="0" fontId="18" fillId="0" borderId="192" xfId="0" applyFont="1" applyBorder="1" applyAlignment="1">
      <alignment horizontal="center"/>
    </xf>
    <xf numFmtId="0" fontId="97" fillId="0" borderId="0" xfId="91" applyFont="1" applyBorder="1" applyAlignment="1">
      <alignment horizontal="left" vertical="center"/>
      <protection/>
    </xf>
    <xf numFmtId="0" fontId="12" fillId="0" borderId="0" xfId="91" applyFont="1" applyBorder="1" applyAlignment="1">
      <alignment horizontal="left" vertical="center"/>
      <protection/>
    </xf>
    <xf numFmtId="0" fontId="12" fillId="0" borderId="0" xfId="91" applyFont="1" applyBorder="1" applyAlignment="1">
      <alignment horizontal="left" vertical="center" wrapText="1" shrinkToFit="1"/>
      <protection/>
    </xf>
    <xf numFmtId="0" fontId="12" fillId="0" borderId="0" xfId="91" applyFont="1" applyBorder="1" applyAlignment="1">
      <alignment horizontal="left" vertical="center" wrapText="1"/>
      <protection/>
    </xf>
    <xf numFmtId="0" fontId="11" fillId="6" borderId="104" xfId="91" applyFont="1" applyFill="1" applyBorder="1" applyAlignment="1">
      <alignment horizontal="center" vertical="center" shrinkToFit="1"/>
      <protection/>
    </xf>
    <xf numFmtId="0" fontId="11" fillId="6" borderId="193" xfId="91" applyFont="1" applyFill="1" applyBorder="1" applyAlignment="1">
      <alignment horizontal="center" vertical="center"/>
      <protection/>
    </xf>
    <xf numFmtId="0" fontId="11" fillId="0" borderId="194" xfId="91" applyFont="1" applyFill="1" applyBorder="1" applyAlignment="1">
      <alignment horizontal="center" vertical="center"/>
      <protection/>
    </xf>
    <xf numFmtId="0" fontId="11" fillId="0" borderId="195" xfId="91" applyFont="1" applyFill="1" applyBorder="1" applyAlignment="1">
      <alignment horizontal="center" vertical="center"/>
      <protection/>
    </xf>
    <xf numFmtId="0" fontId="11" fillId="0" borderId="196" xfId="91" applyFont="1" applyFill="1" applyBorder="1" applyAlignment="1">
      <alignment horizontal="center" vertical="center"/>
      <protection/>
    </xf>
    <xf numFmtId="181" fontId="11" fillId="6" borderId="105" xfId="91" applyNumberFormat="1" applyFont="1" applyFill="1" applyBorder="1" applyAlignment="1">
      <alignment horizontal="center" vertical="center"/>
      <protection/>
    </xf>
    <xf numFmtId="181" fontId="11" fillId="6" borderId="106" xfId="91" applyNumberFormat="1" applyFont="1" applyFill="1" applyBorder="1" applyAlignment="1">
      <alignment horizontal="center" vertical="center"/>
      <protection/>
    </xf>
    <xf numFmtId="0" fontId="11" fillId="6" borderId="196" xfId="91" applyFont="1" applyFill="1" applyBorder="1" applyAlignment="1">
      <alignment horizontal="center" vertical="center"/>
      <protection/>
    </xf>
    <xf numFmtId="0" fontId="11" fillId="6" borderId="102" xfId="91" applyFont="1" applyFill="1" applyBorder="1" applyAlignment="1">
      <alignment horizontal="center" vertical="center"/>
      <protection/>
    </xf>
    <xf numFmtId="0" fontId="11" fillId="6" borderId="77" xfId="91" applyFont="1" applyFill="1" applyBorder="1" applyAlignment="1">
      <alignment horizontal="center" vertical="center"/>
      <protection/>
    </xf>
    <xf numFmtId="0" fontId="11" fillId="6" borderId="87" xfId="91" applyFont="1" applyFill="1" applyBorder="1" applyAlignment="1">
      <alignment horizontal="center" vertical="center"/>
      <protection/>
    </xf>
    <xf numFmtId="0" fontId="11" fillId="6" borderId="99" xfId="91" applyFont="1" applyFill="1" applyBorder="1" applyAlignment="1">
      <alignment horizontal="center" vertical="center"/>
      <protection/>
    </xf>
    <xf numFmtId="181" fontId="11" fillId="6" borderId="77" xfId="91" applyNumberFormat="1" applyFont="1" applyFill="1" applyBorder="1" applyAlignment="1">
      <alignment horizontal="center" vertical="center"/>
      <protection/>
    </xf>
    <xf numFmtId="181" fontId="11" fillId="6" borderId="103" xfId="91" applyNumberFormat="1" applyFont="1" applyFill="1" applyBorder="1" applyAlignment="1">
      <alignment horizontal="center" vertical="center"/>
      <protection/>
    </xf>
    <xf numFmtId="0" fontId="11" fillId="6" borderId="77" xfId="91" applyFont="1" applyFill="1" applyBorder="1" applyAlignment="1">
      <alignment horizontal="center" vertical="center" shrinkToFit="1"/>
      <protection/>
    </xf>
    <xf numFmtId="0" fontId="11" fillId="0" borderId="76" xfId="91" applyFont="1" applyFill="1" applyBorder="1" applyAlignment="1">
      <alignment horizontal="center" vertical="center"/>
      <protection/>
    </xf>
    <xf numFmtId="0" fontId="11" fillId="0" borderId="197" xfId="91" applyFont="1" applyFill="1" applyBorder="1" applyAlignment="1">
      <alignment horizontal="center" vertical="center" wrapText="1"/>
      <protection/>
    </xf>
    <xf numFmtId="0" fontId="11" fillId="0" borderId="198" xfId="91" applyFont="1" applyFill="1" applyBorder="1" applyAlignment="1">
      <alignment horizontal="center" vertical="center" wrapText="1"/>
      <protection/>
    </xf>
    <xf numFmtId="0" fontId="11" fillId="0" borderId="199" xfId="91" applyFont="1" applyFill="1" applyBorder="1" applyAlignment="1">
      <alignment horizontal="center" vertical="center" wrapText="1"/>
      <protection/>
    </xf>
    <xf numFmtId="0" fontId="11" fillId="0" borderId="200" xfId="91" applyFont="1" applyFill="1" applyBorder="1" applyAlignment="1">
      <alignment horizontal="center" vertical="center"/>
      <protection/>
    </xf>
    <xf numFmtId="0" fontId="11" fillId="0" borderId="201" xfId="91" applyFont="1" applyFill="1" applyBorder="1" applyAlignment="1">
      <alignment horizontal="center" vertical="center"/>
      <protection/>
    </xf>
    <xf numFmtId="0" fontId="11" fillId="0" borderId="202" xfId="91" applyFont="1" applyFill="1" applyBorder="1" applyAlignment="1">
      <alignment horizontal="center" vertical="center"/>
      <protection/>
    </xf>
    <xf numFmtId="0" fontId="11" fillId="0" borderId="107" xfId="91" applyFont="1" applyFill="1" applyBorder="1" applyAlignment="1">
      <alignment horizontal="center" vertical="center"/>
      <protection/>
    </xf>
    <xf numFmtId="0" fontId="11" fillId="6" borderId="108" xfId="91" applyFont="1" applyFill="1" applyBorder="1" applyAlignment="1">
      <alignment horizontal="center" vertical="center"/>
      <protection/>
    </xf>
    <xf numFmtId="0" fontId="11" fillId="0" borderId="105" xfId="91" applyFont="1" applyFill="1" applyBorder="1" applyAlignment="1">
      <alignment horizontal="center" vertical="center" shrinkToFit="1"/>
      <protection/>
    </xf>
    <xf numFmtId="0" fontId="11" fillId="6" borderId="105" xfId="91" applyFont="1" applyFill="1" applyBorder="1" applyAlignment="1">
      <alignment horizontal="center" vertical="center"/>
      <protection/>
    </xf>
    <xf numFmtId="0" fontId="11" fillId="0" borderId="108" xfId="91" applyFont="1" applyFill="1" applyBorder="1" applyAlignment="1">
      <alignment horizontal="center" vertical="center"/>
      <protection/>
    </xf>
    <xf numFmtId="0" fontId="11" fillId="0" borderId="203" xfId="91" applyFont="1" applyFill="1" applyBorder="1" applyAlignment="1">
      <alignment horizontal="center" vertical="center"/>
      <protection/>
    </xf>
    <xf numFmtId="0" fontId="11" fillId="0" borderId="0" xfId="91" applyFont="1" applyBorder="1" applyAlignment="1">
      <alignment horizontal="left" vertical="center" shrinkToFit="1"/>
      <protection/>
    </xf>
    <xf numFmtId="0" fontId="10" fillId="0" borderId="0" xfId="91" applyFont="1" applyBorder="1" applyAlignment="1">
      <alignment horizontal="center" vertical="center"/>
      <protection/>
    </xf>
    <xf numFmtId="0" fontId="11" fillId="0" borderId="204" xfId="91" applyFont="1" applyFill="1" applyBorder="1" applyAlignment="1">
      <alignment horizontal="center" vertical="center"/>
      <protection/>
    </xf>
    <xf numFmtId="0" fontId="11" fillId="6" borderId="205" xfId="91" applyFont="1" applyFill="1" applyBorder="1" applyAlignment="1">
      <alignment horizontal="center" vertical="center"/>
      <protection/>
    </xf>
    <xf numFmtId="0" fontId="11" fillId="0" borderId="205" xfId="91" applyFont="1" applyFill="1" applyBorder="1" applyAlignment="1">
      <alignment horizontal="center" vertical="center"/>
      <protection/>
    </xf>
    <xf numFmtId="0" fontId="11" fillId="6" borderId="206" xfId="91" applyFont="1" applyFill="1" applyBorder="1" applyAlignment="1">
      <alignment horizontal="center" vertical="center"/>
      <protection/>
    </xf>
    <xf numFmtId="0" fontId="11" fillId="0" borderId="104" xfId="91" applyFont="1" applyFill="1" applyBorder="1" applyAlignment="1">
      <alignment horizontal="center" vertical="center" shrinkToFit="1"/>
      <protection/>
    </xf>
    <xf numFmtId="0" fontId="11" fillId="0" borderId="193" xfId="91" applyFont="1" applyFill="1" applyBorder="1" applyAlignment="1">
      <alignment horizontal="center" vertical="center"/>
      <protection/>
    </xf>
    <xf numFmtId="181" fontId="11" fillId="0" borderId="105" xfId="91" applyNumberFormat="1" applyFont="1" applyFill="1" applyBorder="1" applyAlignment="1">
      <alignment horizontal="center" vertical="center"/>
      <protection/>
    </xf>
    <xf numFmtId="181" fontId="11" fillId="0" borderId="106" xfId="91" applyNumberFormat="1" applyFont="1" applyFill="1" applyBorder="1" applyAlignment="1">
      <alignment horizontal="center" vertical="center"/>
      <protection/>
    </xf>
    <xf numFmtId="0" fontId="11" fillId="0" borderId="99" xfId="91" applyFont="1" applyFill="1" applyBorder="1" applyAlignment="1">
      <alignment horizontal="center" vertical="center"/>
      <protection/>
    </xf>
    <xf numFmtId="181" fontId="11" fillId="0" borderId="77" xfId="91" applyNumberFormat="1" applyFont="1" applyFill="1" applyBorder="1" applyAlignment="1">
      <alignment horizontal="center" vertical="center"/>
      <protection/>
    </xf>
    <xf numFmtId="181" fontId="11" fillId="0" borderId="103" xfId="91" applyNumberFormat="1" applyFont="1" applyFill="1" applyBorder="1" applyAlignment="1">
      <alignment horizontal="center" vertical="center"/>
      <protection/>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2" fillId="0" borderId="0" xfId="0" applyFont="1" applyBorder="1" applyAlignment="1">
      <alignment horizontal="left" vertical="top" wrapText="1"/>
    </xf>
    <xf numFmtId="0" fontId="9" fillId="0" borderId="37"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justify" wrapText="1"/>
    </xf>
    <xf numFmtId="0" fontId="12" fillId="0" borderId="17"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23" fillId="0" borderId="0" xfId="0" applyFont="1" applyBorder="1" applyAlignment="1">
      <alignment horizontal="center" vertical="center"/>
    </xf>
    <xf numFmtId="0" fontId="12" fillId="0" borderId="14" xfId="0" applyFont="1" applyBorder="1" applyAlignment="1">
      <alignment horizontal="right" wrapText="1"/>
    </xf>
    <xf numFmtId="0" fontId="11" fillId="0" borderId="0" xfId="0" applyFont="1" applyAlignment="1">
      <alignment horizontal="center"/>
    </xf>
    <xf numFmtId="0" fontId="22" fillId="0" borderId="0" xfId="0" applyFont="1" applyAlignment="1">
      <alignment horizontal="center"/>
    </xf>
    <xf numFmtId="0" fontId="11" fillId="0" borderId="0" xfId="0" applyFont="1" applyBorder="1" applyAlignment="1">
      <alignment horizontal="center" vertical="top"/>
    </xf>
    <xf numFmtId="49" fontId="12" fillId="0" borderId="16" xfId="0" applyNumberFormat="1" applyFont="1" applyBorder="1" applyAlignment="1">
      <alignment vertical="top" wrapText="1"/>
    </xf>
    <xf numFmtId="0" fontId="9" fillId="0" borderId="14" xfId="0" applyFont="1" applyBorder="1" applyAlignment="1">
      <alignment horizontal="left" wrapText="1"/>
    </xf>
    <xf numFmtId="0" fontId="9" fillId="0" borderId="15" xfId="0" applyFont="1" applyBorder="1" applyAlignment="1">
      <alignment horizontal="left" wrapText="1"/>
    </xf>
    <xf numFmtId="49" fontId="12" fillId="0" borderId="0" xfId="0" applyNumberFormat="1"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6" fillId="0" borderId="17" xfId="0" applyFont="1" applyBorder="1" applyAlignment="1">
      <alignment horizontal="left" vertical="top" wrapText="1"/>
    </xf>
    <xf numFmtId="0" fontId="5" fillId="0" borderId="37" xfId="0" applyFont="1" applyBorder="1" applyAlignment="1">
      <alignment horizontal="distributed" vertical="center"/>
    </xf>
    <xf numFmtId="0" fontId="5" fillId="0" borderId="11" xfId="0" applyFont="1" applyBorder="1" applyAlignment="1">
      <alignment horizontal="distributed" vertical="center"/>
    </xf>
    <xf numFmtId="0" fontId="5" fillId="0" borderId="59" xfId="0" applyFont="1" applyBorder="1" applyAlignment="1">
      <alignment horizontal="distributed" vertical="center"/>
    </xf>
    <xf numFmtId="0" fontId="5" fillId="0" borderId="72" xfId="0" applyFont="1" applyBorder="1" applyAlignment="1">
      <alignment horizontal="distributed" vertical="center"/>
    </xf>
    <xf numFmtId="0" fontId="5" fillId="0" borderId="63" xfId="0" applyFont="1" applyBorder="1" applyAlignment="1">
      <alignment horizontal="distributed" vertical="center"/>
    </xf>
    <xf numFmtId="0" fontId="5" fillId="0" borderId="156" xfId="0" applyFont="1" applyBorder="1" applyAlignment="1">
      <alignment horizontal="distributed"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3"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37" xfId="0" applyBorder="1" applyAlignment="1">
      <alignment horizontal="left"/>
    </xf>
    <xf numFmtId="0" fontId="0" fillId="0" borderId="12" xfId="0" applyBorder="1" applyAlignment="1">
      <alignment horizontal="left"/>
    </xf>
    <xf numFmtId="0" fontId="0" fillId="0" borderId="11" xfId="0" applyBorder="1" applyAlignment="1">
      <alignment horizontal="left"/>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0" xfId="0"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6" xfId="0" applyBorder="1" applyAlignment="1">
      <alignment vertical="top"/>
    </xf>
    <xf numFmtId="0" fontId="0" fillId="0" borderId="0" xfId="0" applyAlignment="1">
      <alignment vertical="top"/>
    </xf>
    <xf numFmtId="0" fontId="0" fillId="0" borderId="17" xfId="0" applyBorder="1" applyAlignment="1">
      <alignment vertical="top"/>
    </xf>
    <xf numFmtId="0" fontId="0" fillId="0" borderId="77" xfId="99" applyFont="1" applyBorder="1" applyAlignment="1">
      <alignment horizontal="left" vertical="top"/>
      <protection/>
    </xf>
    <xf numFmtId="0" fontId="0" fillId="0" borderId="77" xfId="99" applyFont="1" applyBorder="1" applyAlignment="1">
      <alignment vertical="center"/>
      <protection/>
    </xf>
    <xf numFmtId="0" fontId="0" fillId="0" borderId="77" xfId="99" applyFont="1" applyBorder="1" applyAlignment="1">
      <alignment vertical="top"/>
      <protection/>
    </xf>
    <xf numFmtId="0" fontId="0" fillId="0" borderId="77" xfId="99" applyFont="1" applyBorder="1" applyAlignment="1">
      <alignment horizontal="left"/>
      <protection/>
    </xf>
    <xf numFmtId="0" fontId="0" fillId="0" borderId="77" xfId="99" applyBorder="1" applyAlignment="1">
      <alignment horizontal="center"/>
      <protection/>
    </xf>
    <xf numFmtId="0" fontId="0" fillId="0" borderId="77" xfId="99" applyFont="1" applyBorder="1" applyAlignment="1">
      <alignment horizontal="center" vertical="center"/>
      <protection/>
    </xf>
    <xf numFmtId="0" fontId="0" fillId="0" borderId="77" xfId="99" applyFont="1" applyBorder="1" applyAlignment="1">
      <alignment horizontal="left" vertical="center" wrapText="1"/>
      <protection/>
    </xf>
    <xf numFmtId="0" fontId="0" fillId="0" borderId="77" xfId="99" applyFont="1" applyBorder="1" applyAlignment="1">
      <alignment vertical="center" shrinkToFit="1"/>
      <protection/>
    </xf>
    <xf numFmtId="0" fontId="0" fillId="0" borderId="77" xfId="99" applyFont="1" applyBorder="1" applyAlignment="1">
      <alignment vertical="center" wrapText="1"/>
      <protection/>
    </xf>
    <xf numFmtId="0" fontId="0" fillId="0" borderId="78" xfId="99" applyFont="1" applyBorder="1" applyAlignment="1">
      <alignment vertical="top"/>
      <protection/>
    </xf>
    <xf numFmtId="0" fontId="0" fillId="0" borderId="77" xfId="99" applyBorder="1" applyAlignment="1">
      <alignment vertical="center" wrapText="1"/>
      <protection/>
    </xf>
    <xf numFmtId="0" fontId="0" fillId="0" borderId="77" xfId="99" applyFont="1" applyBorder="1" applyAlignment="1">
      <alignment horizontal="center"/>
      <protection/>
    </xf>
    <xf numFmtId="0" fontId="0" fillId="0" borderId="0" xfId="99" applyFont="1" applyBorder="1" applyAlignment="1">
      <alignment horizontal="center"/>
      <protection/>
    </xf>
    <xf numFmtId="0" fontId="0" fillId="0" borderId="88" xfId="99" applyFont="1" applyBorder="1" applyAlignment="1">
      <alignment horizontal="center"/>
      <protection/>
    </xf>
    <xf numFmtId="0" fontId="113" fillId="0" borderId="0" xfId="96" applyFont="1" applyBorder="1" applyAlignment="1">
      <alignment horizontal="center"/>
      <protection/>
    </xf>
    <xf numFmtId="202" fontId="114" fillId="0" borderId="77" xfId="64" applyNumberFormat="1" applyFont="1" applyFill="1" applyBorder="1" applyAlignment="1" applyProtection="1">
      <alignment vertical="center"/>
      <protection/>
    </xf>
    <xf numFmtId="0" fontId="114" fillId="0" borderId="77" xfId="98" applyFont="1" applyBorder="1" applyAlignment="1">
      <alignment vertical="center" textRotation="255"/>
      <protection/>
    </xf>
    <xf numFmtId="202" fontId="114" fillId="0" borderId="207" xfId="64" applyNumberFormat="1" applyFont="1" applyFill="1" applyBorder="1" applyAlignment="1" applyProtection="1">
      <alignment vertical="center"/>
      <protection/>
    </xf>
    <xf numFmtId="0" fontId="114" fillId="0" borderId="101" xfId="98" applyFont="1" applyBorder="1" applyAlignment="1">
      <alignment horizontal="center" vertical="center"/>
      <protection/>
    </xf>
    <xf numFmtId="0" fontId="114" fillId="0" borderId="77" xfId="98" applyFont="1" applyBorder="1" applyAlignment="1">
      <alignment horizontal="center" vertical="center"/>
      <protection/>
    </xf>
    <xf numFmtId="0" fontId="68" fillId="0" borderId="0" xfId="78" applyFont="1" applyAlignment="1">
      <alignment horizontal="center" vertical="center"/>
      <protection/>
    </xf>
    <xf numFmtId="0" fontId="57" fillId="0" borderId="67" xfId="78" applyFont="1" applyFill="1" applyBorder="1" applyAlignment="1">
      <alignment horizontal="center" vertical="center"/>
      <protection/>
    </xf>
    <xf numFmtId="0" fontId="57" fillId="0" borderId="66" xfId="78" applyFont="1" applyFill="1" applyBorder="1" applyAlignment="1">
      <alignment horizontal="center" vertical="center"/>
      <protection/>
    </xf>
    <xf numFmtId="0" fontId="57" fillId="0" borderId="208" xfId="78" applyFont="1" applyFill="1" applyBorder="1" applyAlignment="1">
      <alignment horizontal="center" vertical="center"/>
      <protection/>
    </xf>
    <xf numFmtId="0" fontId="43" fillId="0" borderId="56" xfId="78" applyFont="1" applyFill="1" applyBorder="1" applyAlignment="1">
      <alignment horizontal="left" vertical="center" wrapText="1"/>
      <protection/>
    </xf>
    <xf numFmtId="0" fontId="43" fillId="0" borderId="43" xfId="78" applyFont="1" applyFill="1" applyBorder="1" applyAlignment="1">
      <alignment horizontal="left" vertical="center" wrapText="1"/>
      <protection/>
    </xf>
    <xf numFmtId="0" fontId="43" fillId="0" borderId="60" xfId="78" applyFont="1" applyFill="1" applyBorder="1" applyAlignment="1">
      <alignment horizontal="left" vertical="center" wrapText="1"/>
      <protection/>
    </xf>
    <xf numFmtId="0" fontId="43" fillId="0" borderId="16" xfId="78" applyFont="1" applyFill="1" applyBorder="1" applyAlignment="1">
      <alignment horizontal="left" vertical="center" wrapText="1"/>
      <protection/>
    </xf>
    <xf numFmtId="0" fontId="43" fillId="0" borderId="0" xfId="78" applyFont="1" applyFill="1" applyBorder="1" applyAlignment="1">
      <alignment horizontal="left" vertical="center" wrapText="1"/>
      <protection/>
    </xf>
    <xf numFmtId="0" fontId="43" fillId="0" borderId="17" xfId="78" applyFont="1" applyFill="1" applyBorder="1" applyAlignment="1">
      <alignment horizontal="left" vertical="center" wrapText="1"/>
      <protection/>
    </xf>
    <xf numFmtId="0" fontId="43" fillId="0" borderId="54" xfId="78" applyFont="1" applyFill="1" applyBorder="1" applyAlignment="1">
      <alignment horizontal="left" vertical="center" wrapText="1"/>
      <protection/>
    </xf>
    <xf numFmtId="0" fontId="43" fillId="0" borderId="34" xfId="78" applyFont="1" applyFill="1" applyBorder="1" applyAlignment="1">
      <alignment horizontal="left" vertical="center" wrapText="1"/>
      <protection/>
    </xf>
    <xf numFmtId="0" fontId="43" fillId="0" borderId="64" xfId="78" applyFont="1" applyFill="1" applyBorder="1" applyAlignment="1">
      <alignment horizontal="left" vertical="center" wrapText="1"/>
      <protection/>
    </xf>
    <xf numFmtId="0" fontId="50" fillId="0" borderId="0" xfId="78" applyFont="1" applyFill="1" applyBorder="1" applyAlignment="1">
      <alignment horizontal="left" vertical="center"/>
      <protection/>
    </xf>
    <xf numFmtId="0" fontId="73" fillId="0" borderId="34" xfId="78" applyFont="1" applyFill="1" applyBorder="1" applyAlignment="1">
      <alignment horizontal="right" vertical="center"/>
      <protection/>
    </xf>
    <xf numFmtId="0" fontId="73" fillId="0" borderId="35" xfId="78" applyFont="1" applyFill="1" applyBorder="1" applyAlignment="1">
      <alignment horizontal="right" vertical="center"/>
      <protection/>
    </xf>
    <xf numFmtId="0" fontId="58" fillId="0" borderId="0" xfId="78" applyFont="1" applyFill="1" applyBorder="1" applyAlignment="1">
      <alignment horizontal="right" vertical="center"/>
      <protection/>
    </xf>
    <xf numFmtId="0" fontId="73" fillId="0" borderId="0" xfId="78" applyFont="1" applyFill="1" applyBorder="1" applyAlignment="1">
      <alignment horizontal="right" vertical="center"/>
      <protection/>
    </xf>
    <xf numFmtId="0" fontId="73" fillId="0" borderId="33" xfId="78" applyFont="1" applyFill="1" applyBorder="1" applyAlignment="1">
      <alignment horizontal="right" vertical="center"/>
      <protection/>
    </xf>
    <xf numFmtId="0" fontId="43" fillId="0" borderId="13" xfId="78" applyFont="1" applyFill="1" applyBorder="1" applyAlignment="1">
      <alignment horizontal="right" vertical="center"/>
      <protection/>
    </xf>
    <xf numFmtId="0" fontId="43" fillId="0" borderId="14" xfId="78" applyFont="1" applyFill="1" applyBorder="1" applyAlignment="1">
      <alignment horizontal="right" vertical="center"/>
      <protection/>
    </xf>
    <xf numFmtId="0" fontId="43" fillId="0" borderId="18" xfId="78" applyFont="1" applyFill="1" applyBorder="1" applyAlignment="1">
      <alignment horizontal="right" vertical="center"/>
      <protection/>
    </xf>
    <xf numFmtId="0" fontId="43" fillId="0" borderId="19" xfId="78" applyFont="1" applyFill="1" applyBorder="1" applyAlignment="1">
      <alignment horizontal="right" vertical="center"/>
      <protection/>
    </xf>
    <xf numFmtId="0" fontId="43" fillId="0" borderId="13" xfId="78" applyFont="1" applyFill="1" applyBorder="1" applyAlignment="1">
      <alignment horizontal="center" vertical="center"/>
      <protection/>
    </xf>
    <xf numFmtId="0" fontId="43" fillId="0" borderId="14" xfId="78" applyFont="1" applyFill="1" applyBorder="1" applyAlignment="1">
      <alignment horizontal="center" vertical="center"/>
      <protection/>
    </xf>
    <xf numFmtId="0" fontId="43" fillId="0" borderId="55" xfId="78" applyFont="1" applyFill="1" applyBorder="1" applyAlignment="1">
      <alignment horizontal="center" vertical="center"/>
      <protection/>
    </xf>
    <xf numFmtId="0" fontId="59" fillId="0" borderId="0" xfId="78" applyFont="1" applyFill="1" applyBorder="1" applyAlignment="1">
      <alignment horizontal="right" vertical="center"/>
      <protection/>
    </xf>
    <xf numFmtId="0" fontId="59" fillId="0" borderId="33" xfId="78" applyFont="1" applyFill="1" applyBorder="1" applyAlignment="1">
      <alignment horizontal="right" vertical="center"/>
      <protection/>
    </xf>
    <xf numFmtId="0" fontId="59" fillId="0" borderId="58" xfId="78" applyFont="1" applyFill="1" applyBorder="1" applyAlignment="1">
      <alignment vertical="center"/>
      <protection/>
    </xf>
    <xf numFmtId="0" fontId="43" fillId="0" borderId="63" xfId="78" applyFont="1" applyFill="1" applyBorder="1" applyAlignment="1">
      <alignment horizontal="center" vertical="center"/>
      <protection/>
    </xf>
    <xf numFmtId="0" fontId="43" fillId="0" borderId="62" xfId="78" applyFont="1" applyFill="1" applyBorder="1" applyAlignment="1">
      <alignment horizontal="center" vertical="center"/>
      <protection/>
    </xf>
    <xf numFmtId="0" fontId="43" fillId="0" borderId="65" xfId="78" applyFont="1" applyFill="1" applyBorder="1" applyAlignment="1">
      <alignment horizontal="center" vertical="center"/>
      <protection/>
    </xf>
    <xf numFmtId="0" fontId="43" fillId="0" borderId="16" xfId="78" applyFont="1" applyFill="1" applyBorder="1" applyAlignment="1">
      <alignment horizontal="left" vertical="center"/>
      <protection/>
    </xf>
    <xf numFmtId="0" fontId="43" fillId="0" borderId="0" xfId="78" applyFont="1" applyFill="1" applyBorder="1" applyAlignment="1">
      <alignment horizontal="left" vertical="center"/>
      <protection/>
    </xf>
    <xf numFmtId="0" fontId="43" fillId="0" borderId="33" xfId="78" applyFont="1" applyFill="1" applyBorder="1" applyAlignment="1">
      <alignment horizontal="left" vertical="center"/>
      <protection/>
    </xf>
    <xf numFmtId="0" fontId="43" fillId="0" borderId="0" xfId="78" applyFont="1" applyFill="1" applyBorder="1" applyAlignment="1">
      <alignment vertical="center" wrapText="1"/>
      <protection/>
    </xf>
    <xf numFmtId="0" fontId="43" fillId="0" borderId="17" xfId="78" applyFont="1" applyFill="1" applyBorder="1" applyAlignment="1">
      <alignment vertical="center" wrapText="1"/>
      <protection/>
    </xf>
    <xf numFmtId="0" fontId="43" fillId="0" borderId="19" xfId="78" applyFont="1" applyFill="1" applyBorder="1" applyAlignment="1">
      <alignment vertical="center" wrapText="1"/>
      <protection/>
    </xf>
    <xf numFmtId="0" fontId="43" fillId="0" borderId="20" xfId="78" applyFont="1" applyFill="1" applyBorder="1" applyAlignment="1">
      <alignment vertical="center" wrapText="1"/>
      <protection/>
    </xf>
    <xf numFmtId="0" fontId="43" fillId="0" borderId="16" xfId="78" applyFont="1" applyFill="1" applyBorder="1" applyAlignment="1">
      <alignment horizontal="center" vertical="center"/>
      <protection/>
    </xf>
    <xf numFmtId="0" fontId="43" fillId="0" borderId="0" xfId="78" applyFont="1" applyFill="1" applyBorder="1" applyAlignment="1">
      <alignment horizontal="center" vertical="center"/>
      <protection/>
    </xf>
    <xf numFmtId="0" fontId="43" fillId="0" borderId="33" xfId="78" applyFont="1" applyFill="1" applyBorder="1" applyAlignment="1">
      <alignment horizontal="center" vertical="center"/>
      <protection/>
    </xf>
    <xf numFmtId="0" fontId="59" fillId="0" borderId="19" xfId="78" applyFont="1" applyFill="1" applyBorder="1" applyAlignment="1">
      <alignment horizontal="right" vertical="center"/>
      <protection/>
    </xf>
    <xf numFmtId="0" fontId="59" fillId="0" borderId="61" xfId="78" applyFont="1" applyFill="1" applyBorder="1" applyAlignment="1">
      <alignment horizontal="right" vertical="center"/>
      <protection/>
    </xf>
    <xf numFmtId="0" fontId="43" fillId="0" borderId="14" xfId="78" applyFont="1" applyFill="1" applyBorder="1" applyAlignment="1">
      <alignment horizontal="left" vertical="center" wrapText="1"/>
      <protection/>
    </xf>
    <xf numFmtId="0" fontId="43" fillId="0" borderId="15" xfId="78" applyFont="1" applyFill="1" applyBorder="1" applyAlignment="1">
      <alignment horizontal="left" vertical="center" wrapText="1"/>
      <protection/>
    </xf>
    <xf numFmtId="0" fontId="43" fillId="0" borderId="19" xfId="78" applyFont="1" applyFill="1" applyBorder="1" applyAlignment="1">
      <alignment horizontal="left" vertical="center" wrapText="1"/>
      <protection/>
    </xf>
    <xf numFmtId="0" fontId="43" fillId="0" borderId="20" xfId="78" applyFont="1" applyFill="1" applyBorder="1" applyAlignment="1">
      <alignment horizontal="left" vertical="center" wrapText="1"/>
      <protection/>
    </xf>
    <xf numFmtId="0" fontId="44" fillId="0" borderId="63" xfId="78" applyFont="1" applyFill="1" applyBorder="1" applyAlignment="1">
      <alignment horizontal="center" vertical="center"/>
      <protection/>
    </xf>
    <xf numFmtId="0" fontId="44" fillId="0" borderId="62" xfId="78" applyFont="1" applyFill="1" applyBorder="1" applyAlignment="1">
      <alignment horizontal="center" vertical="center"/>
      <protection/>
    </xf>
    <xf numFmtId="0" fontId="44" fillId="0" borderId="156" xfId="78" applyFont="1" applyFill="1" applyBorder="1" applyAlignment="1">
      <alignment horizontal="center" vertical="center"/>
      <protection/>
    </xf>
    <xf numFmtId="0" fontId="44" fillId="0" borderId="65" xfId="78" applyFont="1" applyFill="1" applyBorder="1" applyAlignment="1">
      <alignment horizontal="center" vertical="center"/>
      <protection/>
    </xf>
    <xf numFmtId="0" fontId="43" fillId="0" borderId="10" xfId="78" applyFont="1" applyFill="1" applyBorder="1" applyAlignment="1">
      <alignment horizontal="center" vertical="center"/>
      <protection/>
    </xf>
    <xf numFmtId="0" fontId="44" fillId="0" borderId="56" xfId="78" applyFont="1" applyFill="1" applyBorder="1" applyAlignment="1">
      <alignment horizontal="left" vertical="center" wrapText="1"/>
      <protection/>
    </xf>
    <xf numFmtId="0" fontId="44" fillId="0" borderId="43" xfId="78" applyFont="1" applyFill="1" applyBorder="1" applyAlignment="1">
      <alignment horizontal="left" vertical="center" wrapText="1"/>
      <protection/>
    </xf>
    <xf numFmtId="0" fontId="44" fillId="0" borderId="60" xfId="78" applyFont="1" applyFill="1" applyBorder="1" applyAlignment="1">
      <alignment horizontal="left" vertical="center" wrapText="1"/>
      <protection/>
    </xf>
    <xf numFmtId="0" fontId="44" fillId="0" borderId="54" xfId="78" applyFont="1" applyFill="1" applyBorder="1" applyAlignment="1">
      <alignment horizontal="left" vertical="center" wrapText="1"/>
      <protection/>
    </xf>
    <xf numFmtId="0" fontId="44" fillId="0" borderId="34" xfId="78" applyFont="1" applyFill="1" applyBorder="1" applyAlignment="1">
      <alignment horizontal="left" vertical="center" wrapText="1"/>
      <protection/>
    </xf>
    <xf numFmtId="0" fontId="44" fillId="0" borderId="64" xfId="78" applyFont="1" applyFill="1" applyBorder="1" applyAlignment="1">
      <alignment horizontal="left" vertical="center" wrapText="1"/>
      <protection/>
    </xf>
    <xf numFmtId="0" fontId="43" fillId="0" borderId="54" xfId="78" applyFont="1" applyFill="1" applyBorder="1" applyAlignment="1">
      <alignment horizontal="center" vertical="center"/>
      <protection/>
    </xf>
    <xf numFmtId="0" fontId="43" fillId="0" borderId="34" xfId="78" applyFont="1" applyFill="1" applyBorder="1" applyAlignment="1">
      <alignment horizontal="center" vertical="center"/>
      <protection/>
    </xf>
    <xf numFmtId="0" fontId="43" fillId="0" borderId="64" xfId="78" applyFont="1" applyFill="1" applyBorder="1" applyAlignment="1">
      <alignment horizontal="center" vertical="center"/>
      <protection/>
    </xf>
    <xf numFmtId="0" fontId="43" fillId="0" borderId="37" xfId="78" applyFont="1" applyFill="1" applyBorder="1" applyAlignment="1">
      <alignment horizontal="center" vertical="center"/>
      <protection/>
    </xf>
    <xf numFmtId="0" fontId="43" fillId="0" borderId="12" xfId="78" applyFont="1" applyFill="1" applyBorder="1" applyAlignment="1">
      <alignment horizontal="center" vertical="center"/>
      <protection/>
    </xf>
    <xf numFmtId="0" fontId="43" fillId="0" borderId="11" xfId="78" applyFont="1" applyFill="1" applyBorder="1" applyAlignment="1">
      <alignment horizontal="center" vertical="center"/>
      <protection/>
    </xf>
    <xf numFmtId="0" fontId="43" fillId="0" borderId="59" xfId="78" applyFont="1" applyFill="1" applyBorder="1" applyAlignment="1">
      <alignment horizontal="center" vertical="center"/>
      <protection/>
    </xf>
    <xf numFmtId="0" fontId="43" fillId="0" borderId="58" xfId="78" applyFont="1" applyFill="1" applyBorder="1" applyAlignment="1">
      <alignment horizontal="center" vertical="center"/>
      <protection/>
    </xf>
    <xf numFmtId="0" fontId="43" fillId="0" borderId="72" xfId="78" applyFont="1" applyFill="1" applyBorder="1" applyAlignment="1">
      <alignment horizontal="center" vertical="center"/>
      <protection/>
    </xf>
    <xf numFmtId="0" fontId="43" fillId="0" borderId="0" xfId="78" applyFont="1" applyFill="1" applyAlignment="1">
      <alignment horizontal="center" vertical="center"/>
      <protection/>
    </xf>
    <xf numFmtId="0" fontId="84" fillId="0" borderId="0" xfId="78" applyFont="1" applyFill="1" applyAlignment="1">
      <alignment horizontal="center" vertical="center"/>
      <protection/>
    </xf>
    <xf numFmtId="0" fontId="80" fillId="0" borderId="67" xfId="78" applyFont="1" applyFill="1" applyBorder="1" applyAlignment="1">
      <alignment horizontal="center" vertical="center" textRotation="255" wrapText="1"/>
      <protection/>
    </xf>
    <xf numFmtId="0" fontId="80" fillId="0" borderId="66" xfId="78" applyFont="1" applyFill="1" applyBorder="1" applyAlignment="1">
      <alignment vertical="center" textRotation="255"/>
      <protection/>
    </xf>
    <xf numFmtId="0" fontId="80" fillId="0" borderId="208" xfId="78" applyFont="1" applyFill="1" applyBorder="1" applyAlignment="1">
      <alignment vertical="center" textRotation="255"/>
      <protection/>
    </xf>
    <xf numFmtId="0" fontId="43" fillId="0" borderId="156" xfId="78" applyFont="1" applyFill="1" applyBorder="1" applyAlignment="1">
      <alignment horizontal="center" vertical="center"/>
      <protection/>
    </xf>
    <xf numFmtId="0" fontId="7" fillId="0" borderId="67" xfId="78" applyFont="1" applyFill="1" applyBorder="1" applyAlignment="1">
      <alignment vertical="center" textRotation="255" wrapText="1"/>
      <protection/>
    </xf>
    <xf numFmtId="0" fontId="7" fillId="0" borderId="66" xfId="78" applyFont="1" applyFill="1" applyBorder="1" applyAlignment="1">
      <alignment vertical="center" textRotation="255"/>
      <protection/>
    </xf>
    <xf numFmtId="0" fontId="7" fillId="0" borderId="208" xfId="78" applyFont="1" applyFill="1" applyBorder="1" applyAlignment="1">
      <alignment vertical="center" textRotation="255"/>
      <protection/>
    </xf>
    <xf numFmtId="0" fontId="43" fillId="0" borderId="63" xfId="78" applyFont="1" applyFill="1" applyBorder="1" applyAlignment="1">
      <alignment horizontal="center" vertical="center" wrapText="1"/>
      <protection/>
    </xf>
    <xf numFmtId="0" fontId="43" fillId="0" borderId="156" xfId="78" applyFont="1" applyFill="1" applyBorder="1" applyAlignment="1">
      <alignment horizontal="center" vertical="center" wrapText="1"/>
      <protection/>
    </xf>
    <xf numFmtId="0" fontId="9" fillId="0" borderId="3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209" xfId="0" applyFont="1" applyFill="1" applyBorder="1" applyAlignment="1">
      <alignment horizontal="center" vertical="center"/>
    </xf>
    <xf numFmtId="0" fontId="9" fillId="0" borderId="21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11" xfId="0" applyFont="1" applyFill="1" applyBorder="1" applyAlignment="1">
      <alignment horizontal="center" vertical="center"/>
    </xf>
    <xf numFmtId="0" fontId="9" fillId="0" borderId="30" xfId="0" applyFont="1" applyFill="1" applyBorder="1" applyAlignment="1">
      <alignment horizontal="left" vertical="center"/>
    </xf>
    <xf numFmtId="0" fontId="9" fillId="0" borderId="151" xfId="0" applyFont="1" applyFill="1" applyBorder="1" applyAlignment="1">
      <alignment horizontal="left" vertical="center"/>
    </xf>
    <xf numFmtId="0" fontId="9" fillId="0" borderId="25" xfId="0" applyFont="1" applyFill="1" applyBorder="1" applyAlignment="1">
      <alignment horizontal="left" vertical="center"/>
    </xf>
    <xf numFmtId="0" fontId="9" fillId="0" borderId="174" xfId="0" applyFont="1" applyFill="1" applyBorder="1" applyAlignment="1">
      <alignment horizontal="left" vertical="center"/>
    </xf>
    <xf numFmtId="0" fontId="9" fillId="0" borderId="27" xfId="0" applyFont="1" applyFill="1" applyBorder="1" applyAlignment="1">
      <alignment horizontal="left" vertical="center"/>
    </xf>
    <xf numFmtId="0" fontId="9" fillId="0" borderId="211"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0" fillId="0" borderId="0" xfId="0" applyFont="1" applyAlignment="1">
      <alignment horizontal="center" vertical="center"/>
    </xf>
    <xf numFmtId="0" fontId="9" fillId="0" borderId="27" xfId="0" applyFont="1" applyFill="1" applyBorder="1" applyAlignment="1">
      <alignment horizontal="left" vertical="center" wrapText="1"/>
    </xf>
    <xf numFmtId="0" fontId="9" fillId="0" borderId="157" xfId="0" applyFont="1" applyFill="1" applyBorder="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right" vertical="center"/>
    </xf>
    <xf numFmtId="0" fontId="11" fillId="0" borderId="0" xfId="0" applyFont="1" applyAlignment="1">
      <alignment horizontal="distributed" vertical="center"/>
    </xf>
    <xf numFmtId="0" fontId="11" fillId="0" borderId="0" xfId="0" applyFont="1" applyAlignment="1">
      <alignment horizontal="left" vertical="center"/>
    </xf>
    <xf numFmtId="0" fontId="9" fillId="0" borderId="191" xfId="0" applyFont="1" applyFill="1" applyBorder="1" applyAlignment="1">
      <alignment horizontal="center" vertical="center" textRotation="255" shrinkToFit="1"/>
    </xf>
    <xf numFmtId="0" fontId="9" fillId="0" borderId="212" xfId="0" applyFont="1" applyFill="1" applyBorder="1" applyAlignment="1">
      <alignment horizontal="center" vertical="center" textRotation="255" shrinkToFit="1"/>
    </xf>
    <xf numFmtId="0" fontId="9" fillId="0" borderId="149" xfId="0" applyFont="1" applyFill="1" applyBorder="1" applyAlignment="1">
      <alignment horizontal="center" vertical="center" textRotation="255" shrinkToFit="1"/>
    </xf>
    <xf numFmtId="0" fontId="9" fillId="0" borderId="157" xfId="0" applyFont="1" applyBorder="1" applyAlignment="1">
      <alignment horizontal="left" vertical="center"/>
    </xf>
    <xf numFmtId="0" fontId="9" fillId="0" borderId="158" xfId="0" applyFont="1" applyBorder="1" applyAlignment="1">
      <alignment horizontal="left" vertical="center"/>
    </xf>
    <xf numFmtId="0" fontId="9" fillId="0" borderId="191" xfId="0" applyFont="1" applyBorder="1" applyAlignment="1">
      <alignment horizontal="center" vertical="center" textRotation="255" shrinkToFit="1"/>
    </xf>
    <xf numFmtId="0" fontId="9" fillId="0" borderId="212" xfId="0" applyFont="1" applyBorder="1" applyAlignment="1">
      <alignment horizontal="center" vertical="center" textRotation="255" shrinkToFit="1"/>
    </xf>
    <xf numFmtId="0" fontId="9" fillId="0" borderId="144" xfId="0" applyFont="1" applyBorder="1" applyAlignment="1">
      <alignment horizontal="center" vertical="center" textRotation="255" shrinkToFit="1"/>
    </xf>
    <xf numFmtId="0" fontId="9" fillId="0" borderId="213" xfId="0" applyFont="1" applyFill="1" applyBorder="1" applyAlignment="1">
      <alignment horizontal="left" vertical="center"/>
    </xf>
    <xf numFmtId="0" fontId="9" fillId="0" borderId="214" xfId="0" applyFont="1" applyFill="1" applyBorder="1" applyAlignment="1">
      <alignment horizontal="left" vertical="center"/>
    </xf>
    <xf numFmtId="0" fontId="9" fillId="0" borderId="146" xfId="0" applyFont="1" applyFill="1" applyBorder="1" applyAlignment="1">
      <alignment horizontal="center"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10" xfId="0" applyFont="1" applyBorder="1" applyAlignment="1">
      <alignment horizontal="center" vertical="center"/>
    </xf>
    <xf numFmtId="0" fontId="9" fillId="0" borderId="45" xfId="0" applyFont="1" applyFill="1" applyBorder="1" applyAlignment="1">
      <alignment horizontal="center" vertical="center" textRotation="255" shrinkToFit="1"/>
    </xf>
    <xf numFmtId="0" fontId="9" fillId="0" borderId="43" xfId="0" applyFont="1" applyFill="1" applyBorder="1" applyAlignment="1">
      <alignment horizontal="center" vertical="center" textRotation="255" shrinkToFit="1"/>
    </xf>
    <xf numFmtId="0" fontId="9" fillId="0" borderId="60" xfId="0" applyFont="1" applyFill="1" applyBorder="1" applyAlignment="1">
      <alignment horizontal="center" vertical="center" textRotation="255" shrinkToFit="1"/>
    </xf>
    <xf numFmtId="0" fontId="9" fillId="0" borderId="31" xfId="0" applyFont="1" applyFill="1" applyBorder="1" applyAlignment="1">
      <alignment horizontal="center" vertical="center" textRotation="255" shrinkToFit="1"/>
    </xf>
    <xf numFmtId="0" fontId="9" fillId="0" borderId="34" xfId="0" applyFont="1" applyFill="1" applyBorder="1" applyAlignment="1">
      <alignment horizontal="center" vertical="center" textRotation="255" shrinkToFit="1"/>
    </xf>
    <xf numFmtId="0" fontId="9" fillId="0" borderId="64" xfId="0" applyFont="1" applyFill="1" applyBorder="1" applyAlignment="1">
      <alignment horizontal="center" vertical="center" textRotation="255" shrinkToFit="1"/>
    </xf>
    <xf numFmtId="0" fontId="64" fillId="0" borderId="43" xfId="0" applyFont="1" applyBorder="1" applyAlignment="1">
      <alignment horizontal="center" vertical="center" shrinkToFit="1"/>
    </xf>
    <xf numFmtId="0" fontId="9" fillId="0" borderId="43" xfId="0" applyFont="1" applyBorder="1" applyAlignment="1">
      <alignment vertical="center"/>
    </xf>
    <xf numFmtId="0" fontId="9" fillId="0" borderId="213" xfId="0" applyFont="1" applyBorder="1" applyAlignment="1">
      <alignment horizontal="left" vertical="center"/>
    </xf>
    <xf numFmtId="0" fontId="9" fillId="0" borderId="214" xfId="0" applyFont="1" applyBorder="1" applyAlignment="1">
      <alignment horizontal="left" vertical="center"/>
    </xf>
    <xf numFmtId="0" fontId="9" fillId="0" borderId="3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5"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7" xfId="0" applyFont="1" applyBorder="1" applyAlignment="1">
      <alignment horizontal="left" vertical="center"/>
    </xf>
    <xf numFmtId="0" fontId="9" fillId="0" borderId="211" xfId="0" applyFont="1" applyBorder="1" applyAlignment="1">
      <alignment horizontal="left" vertical="center"/>
    </xf>
    <xf numFmtId="0" fontId="9" fillId="0" borderId="146" xfId="0" applyFont="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56" xfId="0" applyFont="1" applyFill="1" applyBorder="1" applyAlignment="1">
      <alignment horizontal="center" vertical="center" wrapText="1"/>
    </xf>
    <xf numFmtId="0" fontId="9" fillId="0" borderId="43"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30" xfId="0" applyFont="1" applyBorder="1" applyAlignment="1">
      <alignment horizontal="left" vertical="center"/>
    </xf>
    <xf numFmtId="0" fontId="9" fillId="0" borderId="151" xfId="0" applyFont="1" applyBorder="1" applyAlignment="1">
      <alignment horizontal="left" vertical="center"/>
    </xf>
    <xf numFmtId="0" fontId="9" fillId="0" borderId="25" xfId="0" applyFont="1" applyBorder="1" applyAlignment="1">
      <alignment horizontal="left" vertical="center"/>
    </xf>
    <xf numFmtId="0" fontId="9" fillId="0" borderId="174" xfId="0" applyFont="1" applyBorder="1" applyAlignment="1">
      <alignment horizontal="left" vertical="center"/>
    </xf>
    <xf numFmtId="0" fontId="9" fillId="0" borderId="32" xfId="0" applyFont="1" applyBorder="1" applyAlignment="1">
      <alignment horizontal="left" vertical="center"/>
    </xf>
    <xf numFmtId="0" fontId="9" fillId="0" borderId="175" xfId="0" applyFont="1" applyBorder="1" applyAlignment="1">
      <alignment horizontal="left" vertical="center"/>
    </xf>
    <xf numFmtId="0" fontId="9" fillId="0" borderId="43"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56" xfId="0" applyFont="1" applyFill="1" applyBorder="1" applyAlignment="1">
      <alignment horizontal="center" vertical="center"/>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54"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64" xfId="0" applyFont="1" applyBorder="1" applyAlignment="1">
      <alignment horizontal="center" vertical="center" textRotation="255"/>
    </xf>
    <xf numFmtId="0" fontId="63" fillId="0" borderId="0" xfId="0" applyFont="1" applyAlignment="1">
      <alignment horizontal="left" vertical="center" shrinkToFit="1"/>
    </xf>
    <xf numFmtId="0" fontId="11" fillId="0" borderId="0" xfId="0" applyFont="1" applyAlignment="1">
      <alignment horizontal="left" vertical="center" shrinkToFit="1"/>
    </xf>
    <xf numFmtId="0" fontId="9" fillId="0" borderId="5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vertical="top" wrapText="1"/>
    </xf>
    <xf numFmtId="0" fontId="12" fillId="0" borderId="0" xfId="0" applyFont="1" applyAlignment="1">
      <alignment horizontal="left" vertical="top"/>
    </xf>
    <xf numFmtId="0" fontId="9" fillId="0" borderId="62" xfId="0" applyFont="1" applyBorder="1" applyAlignment="1">
      <alignment horizontal="center" vertical="center"/>
    </xf>
    <xf numFmtId="0" fontId="9" fillId="0" borderId="65" xfId="0" applyFont="1" applyBorder="1" applyAlignment="1">
      <alignment horizontal="center" vertical="center"/>
    </xf>
    <xf numFmtId="0" fontId="9" fillId="0" borderId="163" xfId="0" applyFont="1" applyFill="1" applyBorder="1" applyAlignment="1">
      <alignment horizontal="center" vertical="center"/>
    </xf>
    <xf numFmtId="0" fontId="9" fillId="0" borderId="166" xfId="0" applyFont="1" applyFill="1" applyBorder="1" applyAlignment="1">
      <alignment horizontal="center" vertical="center"/>
    </xf>
    <xf numFmtId="0" fontId="9" fillId="0" borderId="16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75" xfId="0" applyFont="1" applyFill="1" applyBorder="1" applyAlignment="1">
      <alignment horizontal="center" vertical="center"/>
    </xf>
    <xf numFmtId="0" fontId="9" fillId="0" borderId="67" xfId="0" applyFont="1" applyBorder="1" applyAlignment="1">
      <alignment horizontal="center" vertical="center" textRotation="255" shrinkToFit="1"/>
    </xf>
    <xf numFmtId="0" fontId="9" fillId="0" borderId="66" xfId="0" applyFont="1" applyBorder="1" applyAlignment="1">
      <alignment horizontal="center" vertical="center" textRotation="255" shrinkToFit="1"/>
    </xf>
    <xf numFmtId="0" fontId="9" fillId="0" borderId="208" xfId="0" applyFont="1" applyBorder="1" applyAlignment="1">
      <alignment horizontal="center" vertical="center" textRotation="255" shrinkToFit="1"/>
    </xf>
    <xf numFmtId="0" fontId="12" fillId="0" borderId="43" xfId="0" applyFont="1" applyBorder="1" applyAlignment="1">
      <alignment horizontal="left" vertical="center" wrapText="1"/>
    </xf>
    <xf numFmtId="0" fontId="12" fillId="0" borderId="0" xfId="0" applyFont="1" applyBorder="1" applyAlignment="1">
      <alignment horizontal="left" vertical="center" wrapText="1"/>
    </xf>
    <xf numFmtId="0" fontId="9" fillId="0" borderId="55" xfId="0" applyFont="1" applyBorder="1" applyAlignment="1">
      <alignment horizontal="center" vertical="center" textRotation="255"/>
    </xf>
    <xf numFmtId="0" fontId="9" fillId="0" borderId="35" xfId="0" applyFont="1" applyBorder="1" applyAlignment="1">
      <alignment horizontal="center" vertical="center" textRotation="255"/>
    </xf>
    <xf numFmtId="0" fontId="90" fillId="24" borderId="0" xfId="91" applyFont="1" applyFill="1" applyBorder="1" applyAlignment="1">
      <alignment horizontal="left" vertical="top" wrapText="1" shrinkToFit="1"/>
      <protection/>
    </xf>
    <xf numFmtId="0" fontId="90" fillId="26" borderId="0" xfId="100" applyFont="1" applyFill="1" applyBorder="1" applyAlignment="1">
      <alignment horizontal="left" vertical="top" wrapText="1"/>
      <protection/>
    </xf>
    <xf numFmtId="0" fontId="92" fillId="26" borderId="0" xfId="100" applyFont="1" applyFill="1" applyBorder="1" applyAlignment="1">
      <alignment horizontal="left" vertical="top" wrapText="1"/>
      <protection/>
    </xf>
    <xf numFmtId="0" fontId="10" fillId="0" borderId="0" xfId="91" applyFont="1" applyFill="1" applyBorder="1" applyAlignment="1">
      <alignment horizontal="left" vertical="top" wrapText="1"/>
      <protection/>
    </xf>
    <xf numFmtId="0" fontId="9" fillId="0" borderId="215" xfId="91" applyFont="1" applyFill="1" applyBorder="1" applyAlignment="1">
      <alignment horizontal="left" vertical="center" shrinkToFit="1"/>
      <protection/>
    </xf>
    <xf numFmtId="0" fontId="9" fillId="0" borderId="215" xfId="91" applyFont="1" applyFill="1" applyBorder="1" applyAlignment="1">
      <alignment horizontal="center" vertical="center" shrinkToFit="1"/>
      <protection/>
    </xf>
    <xf numFmtId="0" fontId="9" fillId="0" borderId="216" xfId="91" applyFont="1" applyFill="1" applyBorder="1" applyAlignment="1">
      <alignment horizontal="center" vertical="center" shrinkToFit="1"/>
      <protection/>
    </xf>
    <xf numFmtId="0" fontId="21" fillId="24" borderId="0" xfId="91" applyFont="1" applyFill="1" applyBorder="1" applyAlignment="1">
      <alignment horizontal="left" vertical="top" shrinkToFit="1"/>
      <protection/>
    </xf>
    <xf numFmtId="0" fontId="90" fillId="24" borderId="0" xfId="91" applyFont="1" applyFill="1" applyBorder="1" applyAlignment="1">
      <alignment horizontal="left" vertical="top" wrapText="1"/>
      <protection/>
    </xf>
    <xf numFmtId="0" fontId="90" fillId="24" borderId="0" xfId="91" applyFont="1" applyFill="1" applyBorder="1" applyAlignment="1">
      <alignment horizontal="left" vertical="top"/>
      <protection/>
    </xf>
    <xf numFmtId="0" fontId="9" fillId="0" borderId="77" xfId="91" applyFont="1" applyFill="1" applyBorder="1" applyAlignment="1">
      <alignment horizontal="left" vertical="center" shrinkToFit="1"/>
      <protection/>
    </xf>
    <xf numFmtId="0" fontId="9" fillId="0" borderId="77" xfId="91" applyFont="1" applyFill="1" applyBorder="1" applyAlignment="1">
      <alignment horizontal="center" vertical="center" shrinkToFit="1"/>
      <protection/>
    </xf>
    <xf numFmtId="0" fontId="9" fillId="0" borderId="103" xfId="91" applyFont="1" applyFill="1" applyBorder="1" applyAlignment="1">
      <alignment horizontal="center" vertical="center" shrinkToFit="1"/>
      <protection/>
    </xf>
    <xf numFmtId="0" fontId="9" fillId="0" borderId="97" xfId="91" applyFont="1" applyFill="1" applyBorder="1" applyAlignment="1">
      <alignment horizontal="left" vertical="center" shrinkToFit="1"/>
      <protection/>
    </xf>
    <xf numFmtId="0" fontId="9" fillId="0" borderId="97" xfId="91" applyFont="1" applyFill="1" applyBorder="1" applyAlignment="1">
      <alignment horizontal="center" vertical="center" shrinkToFit="1"/>
      <protection/>
    </xf>
    <xf numFmtId="0" fontId="9" fillId="0" borderId="217" xfId="91" applyFont="1" applyFill="1" applyBorder="1" applyAlignment="1">
      <alignment horizontal="center" vertical="center" shrinkToFit="1"/>
      <protection/>
    </xf>
    <xf numFmtId="0" fontId="9" fillId="0" borderId="218" xfId="91" applyFont="1" applyFill="1" applyBorder="1" applyAlignment="1">
      <alignment horizontal="center" vertical="center" textRotation="255" shrinkToFit="1"/>
      <protection/>
    </xf>
    <xf numFmtId="0" fontId="9" fillId="0" borderId="219" xfId="91" applyFont="1" applyFill="1" applyBorder="1" applyAlignment="1">
      <alignment vertical="center" wrapText="1" shrinkToFit="1"/>
      <protection/>
    </xf>
    <xf numFmtId="0" fontId="9" fillId="0" borderId="220" xfId="91" applyFont="1" applyFill="1" applyBorder="1" applyAlignment="1">
      <alignment horizontal="center" vertical="center" wrapText="1" shrinkToFit="1"/>
      <protection/>
    </xf>
    <xf numFmtId="0" fontId="0" fillId="0" borderId="220" xfId="81" applyFont="1" applyFill="1" applyBorder="1" applyAlignment="1">
      <alignment horizontal="center" vertical="center"/>
      <protection/>
    </xf>
    <xf numFmtId="0" fontId="41" fillId="0" borderId="220" xfId="81" applyFont="1" applyFill="1" applyBorder="1" applyAlignment="1">
      <alignment horizontal="center" vertical="center" wrapText="1"/>
      <protection/>
    </xf>
    <xf numFmtId="0" fontId="9" fillId="0" borderId="77" xfId="91" applyFont="1" applyFill="1" applyBorder="1" applyAlignment="1">
      <alignment horizontal="left" vertical="center" wrapText="1" shrinkToFit="1"/>
      <protection/>
    </xf>
    <xf numFmtId="0" fontId="9" fillId="0" borderId="77" xfId="91" applyFont="1" applyFill="1" applyBorder="1" applyAlignment="1">
      <alignment horizontal="center" vertical="center" wrapText="1" shrinkToFit="1"/>
      <protection/>
    </xf>
    <xf numFmtId="0" fontId="0" fillId="0" borderId="221" xfId="81" applyFont="1" applyFill="1" applyBorder="1" applyAlignment="1">
      <alignment horizontal="left" vertical="center"/>
      <protection/>
    </xf>
    <xf numFmtId="0" fontId="65" fillId="26" borderId="77" xfId="91" applyFont="1" applyFill="1" applyBorder="1" applyAlignment="1">
      <alignment horizontal="left" vertical="center" shrinkToFit="1"/>
      <protection/>
    </xf>
    <xf numFmtId="0" fontId="65" fillId="26" borderId="77" xfId="91" applyFont="1" applyFill="1" applyBorder="1" applyAlignment="1">
      <alignment horizontal="center" vertical="center" shrinkToFit="1"/>
      <protection/>
    </xf>
    <xf numFmtId="0" fontId="65" fillId="26" borderId="103" xfId="91" applyFont="1" applyFill="1" applyBorder="1" applyAlignment="1">
      <alignment horizontal="center" vertical="center" shrinkToFit="1"/>
      <protection/>
    </xf>
    <xf numFmtId="0" fontId="9" fillId="26" borderId="77" xfId="91" applyFont="1" applyFill="1" applyBorder="1" applyAlignment="1">
      <alignment horizontal="center" vertical="center" shrinkToFit="1"/>
      <protection/>
    </xf>
    <xf numFmtId="0" fontId="9" fillId="0" borderId="102" xfId="91" applyFont="1" applyFill="1" applyBorder="1" applyAlignment="1">
      <alignment horizontal="center" vertical="center" textRotation="255" shrinkToFit="1"/>
      <protection/>
    </xf>
    <xf numFmtId="0" fontId="9" fillId="0" borderId="97" xfId="91" applyFont="1" applyFill="1" applyBorder="1" applyAlignment="1">
      <alignment horizontal="left" vertical="center" wrapText="1" shrinkToFit="1"/>
      <protection/>
    </xf>
    <xf numFmtId="0" fontId="0" fillId="0" borderId="97" xfId="81" applyFont="1" applyFill="1" applyBorder="1" applyAlignment="1">
      <alignment horizontal="left" vertical="center" wrapText="1" shrinkToFit="1"/>
      <protection/>
    </xf>
    <xf numFmtId="0" fontId="99" fillId="0" borderId="97" xfId="81" applyFont="1" applyFill="1" applyBorder="1" applyAlignment="1">
      <alignment horizontal="left" vertical="center" wrapText="1" shrinkToFit="1"/>
      <protection/>
    </xf>
    <xf numFmtId="0" fontId="9" fillId="0" borderId="221" xfId="91" applyFont="1" applyFill="1" applyBorder="1" applyAlignment="1">
      <alignment horizontal="left" vertical="center" wrapText="1" shrinkToFit="1"/>
      <protection/>
    </xf>
    <xf numFmtId="0" fontId="0" fillId="0" borderId="97" xfId="81" applyFont="1" applyFill="1" applyBorder="1" applyAlignment="1">
      <alignment horizontal="left" vertical="center"/>
      <protection/>
    </xf>
    <xf numFmtId="0" fontId="41" fillId="0" borderId="97" xfId="81" applyFont="1" applyFill="1" applyBorder="1" applyAlignment="1">
      <alignment horizontal="left" vertical="center" wrapText="1"/>
      <protection/>
    </xf>
    <xf numFmtId="0" fontId="0" fillId="0" borderId="222" xfId="78" applyFont="1" applyFill="1" applyBorder="1" applyAlignment="1">
      <alignment horizontal="center" vertical="center" shrinkToFit="1"/>
      <protection/>
    </xf>
    <xf numFmtId="0" fontId="0" fillId="0" borderId="222" xfId="81" applyFont="1" applyFill="1" applyBorder="1" applyAlignment="1">
      <alignment horizontal="center" vertical="center"/>
      <protection/>
    </xf>
    <xf numFmtId="0" fontId="41" fillId="0" borderId="222" xfId="81" applyFont="1" applyFill="1" applyBorder="1" applyAlignment="1">
      <alignment horizontal="center" vertical="center"/>
      <protection/>
    </xf>
    <xf numFmtId="0" fontId="100" fillId="0" borderId="103" xfId="91" applyFont="1" applyFill="1" applyBorder="1" applyAlignment="1">
      <alignment horizontal="center" vertical="center" shrinkToFit="1"/>
      <protection/>
    </xf>
    <xf numFmtId="0" fontId="9" fillId="0" borderId="221" xfId="91" applyFont="1" applyFill="1" applyBorder="1" applyAlignment="1">
      <alignment horizontal="left" vertical="center" shrinkToFit="1"/>
      <protection/>
    </xf>
    <xf numFmtId="0" fontId="41" fillId="0" borderId="221" xfId="81" applyFont="1" applyFill="1" applyBorder="1" applyAlignment="1">
      <alignment horizontal="center" vertical="center"/>
      <protection/>
    </xf>
    <xf numFmtId="0" fontId="0" fillId="0" borderId="221" xfId="81" applyFont="1" applyFill="1" applyBorder="1" applyAlignment="1">
      <alignment horizontal="center" vertical="center"/>
      <protection/>
    </xf>
    <xf numFmtId="0" fontId="9" fillId="26" borderId="77" xfId="91" applyFont="1" applyFill="1" applyBorder="1" applyAlignment="1">
      <alignment horizontal="center" vertical="center" wrapText="1" shrinkToFit="1"/>
      <protection/>
    </xf>
    <xf numFmtId="0" fontId="9" fillId="24" borderId="97" xfId="91" applyFont="1" applyFill="1" applyBorder="1" applyAlignment="1">
      <alignment horizontal="center" vertical="center" wrapText="1" shrinkToFit="1"/>
      <protection/>
    </xf>
    <xf numFmtId="0" fontId="99" fillId="0" borderId="221" xfId="91" applyFont="1" applyFill="1" applyBorder="1" applyAlignment="1">
      <alignment horizontal="left" vertical="center" wrapText="1" shrinkToFit="1"/>
      <protection/>
    </xf>
    <xf numFmtId="0" fontId="65" fillId="26" borderId="97" xfId="91" applyFont="1" applyFill="1" applyBorder="1" applyAlignment="1">
      <alignment horizontal="left" vertical="center" wrapText="1" shrinkToFit="1"/>
      <protection/>
    </xf>
    <xf numFmtId="0" fontId="9" fillId="0" borderId="221" xfId="91" applyFont="1" applyFill="1" applyBorder="1" applyAlignment="1">
      <alignment horizontal="center" vertical="center" wrapText="1" shrinkToFit="1"/>
      <protection/>
    </xf>
    <xf numFmtId="0" fontId="9" fillId="0" borderId="97" xfId="91" applyFont="1" applyFill="1" applyBorder="1" applyAlignment="1">
      <alignment horizontal="center" vertical="center" wrapText="1" shrinkToFit="1"/>
      <protection/>
    </xf>
    <xf numFmtId="0" fontId="99" fillId="0" borderId="97" xfId="91" applyFont="1" applyFill="1" applyBorder="1" applyAlignment="1">
      <alignment horizontal="left" vertical="center" wrapText="1" shrinkToFit="1"/>
      <protection/>
    </xf>
    <xf numFmtId="0" fontId="9" fillId="26" borderId="103" xfId="91" applyFont="1" applyFill="1" applyBorder="1" applyAlignment="1">
      <alignment horizontal="center" vertical="center" shrinkToFit="1"/>
      <protection/>
    </xf>
    <xf numFmtId="0" fontId="9" fillId="0" borderId="199" xfId="91" applyFont="1" applyFill="1" applyBorder="1" applyAlignment="1">
      <alignment horizontal="center" vertical="center" shrinkToFit="1"/>
      <protection/>
    </xf>
    <xf numFmtId="0" fontId="9" fillId="0" borderId="223" xfId="91" applyFont="1" applyFill="1" applyBorder="1" applyAlignment="1">
      <alignment horizontal="left" vertical="center" wrapText="1" shrinkToFit="1"/>
      <protection/>
    </xf>
    <xf numFmtId="0" fontId="9" fillId="0" borderId="224" xfId="91" applyFont="1" applyFill="1" applyBorder="1" applyAlignment="1">
      <alignment horizontal="center" vertical="center" shrinkToFit="1"/>
      <protection/>
    </xf>
    <xf numFmtId="0" fontId="9" fillId="0" borderId="200" xfId="91" applyFont="1" applyFill="1" applyBorder="1" applyAlignment="1">
      <alignment horizontal="center" vertical="top" textRotation="255" shrinkToFit="1"/>
      <protection/>
    </xf>
    <xf numFmtId="0" fontId="9" fillId="0" borderId="198" xfId="91" applyFont="1" applyFill="1" applyBorder="1" applyAlignment="1">
      <alignment horizontal="left" vertical="center" shrinkToFit="1"/>
      <protection/>
    </xf>
    <xf numFmtId="0" fontId="9" fillId="0" borderId="225" xfId="91" applyFont="1" applyFill="1" applyBorder="1" applyAlignment="1">
      <alignment horizontal="left" vertical="center" shrinkToFit="1"/>
      <protection/>
    </xf>
    <xf numFmtId="0" fontId="9" fillId="0" borderId="198" xfId="91" applyFont="1" applyFill="1" applyBorder="1" applyAlignment="1">
      <alignment horizontal="left" vertical="center" wrapText="1" shrinkToFit="1"/>
      <protection/>
    </xf>
    <xf numFmtId="0" fontId="99" fillId="0" borderId="198" xfId="91" applyFont="1" applyFill="1" applyBorder="1" applyAlignment="1">
      <alignment horizontal="left" vertical="center" wrapText="1" shrinkToFit="1"/>
      <protection/>
    </xf>
    <xf numFmtId="0" fontId="9" fillId="0" borderId="198" xfId="91" applyFont="1" applyFill="1" applyBorder="1" applyAlignment="1">
      <alignment horizontal="center" vertical="center" shrinkToFit="1"/>
      <protection/>
    </xf>
    <xf numFmtId="0" fontId="9" fillId="0" borderId="226" xfId="91" applyFont="1" applyFill="1" applyBorder="1" applyAlignment="1">
      <alignment horizontal="center" vertical="center" shrinkToFit="1"/>
      <protection/>
    </xf>
    <xf numFmtId="0" fontId="9" fillId="0" borderId="227" xfId="91" applyFont="1" applyFill="1" applyBorder="1" applyAlignment="1">
      <alignment horizontal="center" vertical="center" shrinkToFit="1"/>
      <protection/>
    </xf>
    <xf numFmtId="0" fontId="9" fillId="0" borderId="228" xfId="91" applyFont="1" applyFill="1" applyBorder="1" applyAlignment="1">
      <alignment horizontal="left" vertical="center" shrinkToFit="1"/>
      <protection/>
    </xf>
    <xf numFmtId="0" fontId="91" fillId="24" borderId="0" xfId="91" applyFont="1" applyFill="1" applyBorder="1" applyAlignment="1">
      <alignment horizontal="center" vertical="center"/>
      <protection/>
    </xf>
    <xf numFmtId="0" fontId="9" fillId="0" borderId="229" xfId="91" applyFont="1" applyFill="1" applyBorder="1" applyAlignment="1">
      <alignment horizontal="center" vertical="center" shrinkToFit="1"/>
      <protection/>
    </xf>
    <xf numFmtId="0" fontId="9" fillId="0" borderId="230" xfId="91" applyFont="1" applyFill="1" applyBorder="1" applyAlignment="1">
      <alignment horizontal="center" vertical="center" wrapText="1"/>
      <protection/>
    </xf>
    <xf numFmtId="0" fontId="9" fillId="0" borderId="230" xfId="91" applyFont="1" applyFill="1" applyBorder="1" applyAlignment="1">
      <alignment horizontal="center" vertical="center" wrapText="1" shrinkToFit="1"/>
      <protection/>
    </xf>
    <xf numFmtId="0" fontId="9" fillId="0" borderId="230" xfId="91" applyFont="1" applyFill="1" applyBorder="1" applyAlignment="1">
      <alignment horizontal="center" vertical="center" shrinkToFit="1"/>
      <protection/>
    </xf>
    <xf numFmtId="0" fontId="9" fillId="0" borderId="231" xfId="91" applyFont="1" applyFill="1" applyBorder="1" applyAlignment="1">
      <alignment horizontal="center" vertical="center" shrinkToFit="1"/>
      <protection/>
    </xf>
    <xf numFmtId="0" fontId="9" fillId="0" borderId="232" xfId="91" applyFont="1" applyFill="1" applyBorder="1" applyAlignment="1">
      <alignment horizontal="center" vertical="center" shrinkToFit="1"/>
      <protection/>
    </xf>
    <xf numFmtId="0" fontId="0" fillId="0" borderId="77" xfId="81" applyFont="1" applyBorder="1" applyAlignment="1">
      <alignment horizontal="center" vertical="center"/>
      <protection/>
    </xf>
    <xf numFmtId="0" fontId="0" fillId="0" borderId="77" xfId="81" applyBorder="1" applyAlignment="1">
      <alignment horizontal="center" vertical="center"/>
      <protection/>
    </xf>
    <xf numFmtId="0" fontId="88" fillId="0" borderId="77" xfId="79" applyFont="1" applyBorder="1" applyAlignment="1">
      <alignment vertical="center" wrapText="1"/>
      <protection/>
    </xf>
    <xf numFmtId="0" fontId="88" fillId="0" borderId="79" xfId="79" applyFont="1" applyBorder="1" applyAlignment="1">
      <alignment vertical="center" wrapText="1"/>
      <protection/>
    </xf>
    <xf numFmtId="0" fontId="88" fillId="0" borderId="81" xfId="79" applyFont="1" applyBorder="1" applyAlignment="1">
      <alignment vertical="center" wrapText="1"/>
      <protection/>
    </xf>
    <xf numFmtId="0" fontId="88" fillId="0" borderId="85" xfId="79" applyFont="1" applyBorder="1" applyAlignment="1">
      <alignment vertical="center" wrapText="1"/>
      <protection/>
    </xf>
    <xf numFmtId="0" fontId="69" fillId="0" borderId="0" xfId="81" applyFont="1" applyBorder="1" applyAlignment="1">
      <alignment horizontal="center" vertical="center"/>
      <protection/>
    </xf>
    <xf numFmtId="0" fontId="5" fillId="0" borderId="77" xfId="81" applyFont="1" applyBorder="1" applyAlignment="1">
      <alignment vertical="center"/>
      <protection/>
    </xf>
    <xf numFmtId="0" fontId="5" fillId="0" borderId="77" xfId="81" applyFont="1" applyBorder="1" applyAlignment="1">
      <alignment horizontal="center" vertical="center" wrapText="1"/>
      <protection/>
    </xf>
    <xf numFmtId="0" fontId="88" fillId="0" borderId="233" xfId="79" applyFont="1" applyBorder="1" applyAlignment="1">
      <alignment horizontal="center" vertical="center"/>
      <protection/>
    </xf>
    <xf numFmtId="0" fontId="109" fillId="0" borderId="78" xfId="79" applyFont="1" applyBorder="1" applyAlignment="1">
      <alignment horizontal="center" vertical="center"/>
      <protection/>
    </xf>
    <xf numFmtId="0" fontId="88" fillId="0" borderId="77" xfId="79" applyFont="1" applyFill="1" applyBorder="1" applyAlignment="1">
      <alignment horizontal="center" vertical="center" wrapText="1"/>
      <protection/>
    </xf>
    <xf numFmtId="0" fontId="88" fillId="0" borderId="77" xfId="79" applyFont="1" applyFill="1" applyBorder="1" applyAlignment="1">
      <alignment horizontal="center" vertical="center" shrinkToFit="1"/>
      <protection/>
    </xf>
    <xf numFmtId="0" fontId="88" fillId="0" borderId="77" xfId="79" applyFont="1" applyFill="1" applyBorder="1" applyAlignment="1">
      <alignment vertical="center" wrapText="1"/>
      <protection/>
    </xf>
    <xf numFmtId="182" fontId="0" fillId="0" borderId="77" xfId="81" applyNumberFormat="1" applyBorder="1" applyAlignment="1">
      <alignment horizontal="center" vertical="center"/>
      <protection/>
    </xf>
    <xf numFmtId="0" fontId="88" fillId="0" borderId="78" xfId="79" applyFont="1" applyBorder="1" applyAlignment="1">
      <alignment horizontal="center" vertical="center"/>
      <protection/>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77" xfId="0" applyFont="1" applyBorder="1" applyAlignment="1">
      <alignment vertical="center"/>
    </xf>
    <xf numFmtId="0" fontId="9" fillId="0" borderId="77" xfId="0" applyFont="1" applyBorder="1" applyAlignment="1">
      <alignment horizontal="center" vertical="center"/>
    </xf>
    <xf numFmtId="0" fontId="9" fillId="0" borderId="97" xfId="0" applyFont="1" applyBorder="1" applyAlignment="1">
      <alignment vertical="center"/>
    </xf>
    <xf numFmtId="0" fontId="0" fillId="0" borderId="0" xfId="84" applyFont="1" applyBorder="1" applyAlignment="1">
      <alignment horizontal="right" vertical="center"/>
      <protection/>
    </xf>
    <xf numFmtId="0" fontId="10" fillId="0" borderId="0" xfId="84" applyFont="1" applyBorder="1" applyAlignment="1">
      <alignment horizontal="center" vertical="center"/>
      <protection/>
    </xf>
    <xf numFmtId="0" fontId="10" fillId="0" borderId="77" xfId="0" applyFont="1" applyBorder="1" applyAlignment="1">
      <alignment vertical="center"/>
    </xf>
    <xf numFmtId="0" fontId="9" fillId="0" borderId="77" xfId="0" applyFont="1" applyBorder="1" applyAlignment="1">
      <alignment horizontal="left" vertical="center"/>
    </xf>
    <xf numFmtId="0" fontId="9" fillId="0" borderId="77" xfId="0" applyFont="1" applyBorder="1" applyAlignment="1">
      <alignment horizontal="left" vertical="center" wrapText="1"/>
    </xf>
    <xf numFmtId="0" fontId="9" fillId="0" borderId="77" xfId="0" applyFont="1" applyBorder="1" applyAlignment="1">
      <alignment horizontal="center" vertical="center" wrapText="1"/>
    </xf>
    <xf numFmtId="0" fontId="0" fillId="0" borderId="0" xfId="81" applyFont="1" applyBorder="1" applyAlignment="1">
      <alignment vertical="top" wrapText="1"/>
      <protection/>
    </xf>
    <xf numFmtId="0" fontId="8" fillId="0" borderId="0" xfId="81" applyFont="1" applyBorder="1" applyAlignment="1">
      <alignment vertical="top" wrapText="1"/>
      <protection/>
    </xf>
    <xf numFmtId="0" fontId="8" fillId="0" borderId="77" xfId="81" applyFont="1" applyBorder="1" applyAlignment="1">
      <alignment vertical="center" wrapText="1"/>
      <protection/>
    </xf>
    <xf numFmtId="0" fontId="3" fillId="0" borderId="77" xfId="81" applyFont="1" applyBorder="1" applyAlignment="1">
      <alignment horizontal="left" vertical="center" wrapText="1"/>
      <protection/>
    </xf>
    <xf numFmtId="0" fontId="94" fillId="0" borderId="77" xfId="81" applyFont="1" applyBorder="1" applyAlignment="1">
      <alignment horizontal="left" vertical="center" wrapText="1"/>
      <protection/>
    </xf>
    <xf numFmtId="0" fontId="8" fillId="0" borderId="77" xfId="81" applyFont="1" applyBorder="1" applyAlignment="1">
      <alignment horizontal="left" vertical="center" wrapText="1"/>
      <protection/>
    </xf>
    <xf numFmtId="0" fontId="0" fillId="0" borderId="77" xfId="81" applyFont="1" applyBorder="1" applyAlignment="1">
      <alignment horizontal="right" vertical="center"/>
      <protection/>
    </xf>
    <xf numFmtId="0" fontId="0" fillId="0" borderId="77" xfId="81" applyFont="1" applyBorder="1" applyAlignment="1">
      <alignment vertical="center" wrapText="1"/>
      <protection/>
    </xf>
    <xf numFmtId="0" fontId="0" fillId="0" borderId="78" xfId="81" applyFont="1" applyBorder="1" applyAlignment="1">
      <alignment horizontal="left" vertical="center" wrapText="1"/>
      <protection/>
    </xf>
    <xf numFmtId="0" fontId="8" fillId="0" borderId="78" xfId="81" applyFont="1" applyBorder="1" applyAlignment="1">
      <alignment horizontal="left" vertical="center" wrapText="1"/>
      <protection/>
    </xf>
    <xf numFmtId="0" fontId="0" fillId="0" borderId="77" xfId="81" applyFont="1" applyBorder="1" applyAlignment="1">
      <alignment vertical="center"/>
      <protection/>
    </xf>
    <xf numFmtId="0" fontId="0" fillId="0" borderId="93" xfId="81" applyFont="1" applyBorder="1" applyAlignment="1">
      <alignment horizontal="center" vertical="center"/>
      <protection/>
    </xf>
    <xf numFmtId="0" fontId="0" fillId="0" borderId="78" xfId="81" applyFont="1" applyBorder="1" applyAlignment="1">
      <alignment vertical="center" wrapText="1"/>
      <protection/>
    </xf>
    <xf numFmtId="0" fontId="0" fillId="0" borderId="0" xfId="81" applyFont="1" applyBorder="1" applyAlignment="1">
      <alignment horizontal="right" vertical="center"/>
      <protection/>
    </xf>
    <xf numFmtId="0" fontId="69" fillId="0" borderId="77" xfId="81" applyFont="1" applyBorder="1" applyAlignment="1">
      <alignment horizontal="center" vertical="center"/>
      <protection/>
    </xf>
    <xf numFmtId="0" fontId="69" fillId="0" borderId="77" xfId="81" applyFont="1" applyBorder="1" applyAlignment="1">
      <alignment horizontal="center" vertical="center" wrapText="1"/>
      <protection/>
    </xf>
    <xf numFmtId="0" fontId="41" fillId="0" borderId="0" xfId="81" applyFont="1" applyBorder="1" applyAlignment="1">
      <alignment vertical="center" wrapText="1"/>
      <protection/>
    </xf>
    <xf numFmtId="0" fontId="111" fillId="0" borderId="0" xfId="81" applyFont="1" applyBorder="1" applyAlignment="1">
      <alignment vertical="center" wrapText="1"/>
      <protection/>
    </xf>
    <xf numFmtId="0" fontId="0" fillId="0" borderId="97" xfId="81" applyFont="1" applyBorder="1" applyAlignment="1">
      <alignment horizontal="center" vertical="center"/>
      <protection/>
    </xf>
    <xf numFmtId="0" fontId="0" fillId="0" borderId="94" xfId="81" applyFont="1" applyBorder="1" applyAlignment="1">
      <alignment vertical="top" wrapText="1"/>
      <protection/>
    </xf>
    <xf numFmtId="0" fontId="0" fillId="0" borderId="94" xfId="81" applyFont="1" applyBorder="1" applyAlignment="1">
      <alignment horizontal="left" vertical="top" wrapText="1"/>
      <protection/>
    </xf>
    <xf numFmtId="0" fontId="41" fillId="0" borderId="0" xfId="81" applyFont="1" applyBorder="1" applyAlignment="1">
      <alignment vertical="center"/>
      <protection/>
    </xf>
    <xf numFmtId="0" fontId="0" fillId="0" borderId="101" xfId="81" applyFont="1" applyBorder="1" applyAlignment="1">
      <alignment horizontal="center" vertical="center"/>
      <protection/>
    </xf>
    <xf numFmtId="0" fontId="8" fillId="0" borderId="85" xfId="81" applyFont="1" applyBorder="1" applyAlignment="1">
      <alignment horizontal="right" vertical="center"/>
      <protection/>
    </xf>
    <xf numFmtId="0" fontId="0" fillId="0" borderId="77" xfId="81" applyFont="1" applyBorder="1" applyAlignment="1">
      <alignment horizontal="center" vertical="center" wrapText="1"/>
      <protection/>
    </xf>
    <xf numFmtId="0" fontId="0" fillId="0" borderId="234" xfId="81" applyFont="1" applyBorder="1" applyAlignment="1">
      <alignment horizontal="center" vertical="center"/>
      <protection/>
    </xf>
    <xf numFmtId="0" fontId="8" fillId="0" borderId="78" xfId="81" applyFont="1" applyBorder="1" applyAlignment="1">
      <alignment horizontal="right" vertical="center"/>
      <protection/>
    </xf>
    <xf numFmtId="0" fontId="8" fillId="0" borderId="81" xfId="81" applyFont="1" applyBorder="1" applyAlignment="1">
      <alignment horizontal="right" vertical="center"/>
      <protection/>
    </xf>
    <xf numFmtId="0" fontId="8" fillId="0" borderId="83" xfId="81" applyFont="1" applyBorder="1" applyAlignment="1">
      <alignment horizontal="right" vertical="center"/>
      <protection/>
    </xf>
    <xf numFmtId="0" fontId="0" fillId="0" borderId="78" xfId="81" applyFont="1" applyBorder="1" applyAlignment="1">
      <alignment horizontal="right" vertical="center"/>
      <protection/>
    </xf>
    <xf numFmtId="0" fontId="0" fillId="0" borderId="98" xfId="81" applyFont="1" applyBorder="1" applyAlignment="1">
      <alignment horizontal="left" vertical="center"/>
      <protection/>
    </xf>
    <xf numFmtId="0" fontId="0" fillId="0" borderId="78" xfId="81" applyFont="1" applyBorder="1" applyAlignment="1">
      <alignment horizontal="left" vertical="center"/>
      <protection/>
    </xf>
    <xf numFmtId="0" fontId="8" fillId="0" borderId="27" xfId="81" applyFont="1" applyBorder="1" applyAlignment="1">
      <alignment horizontal="center" vertical="center"/>
      <protection/>
    </xf>
    <xf numFmtId="0" fontId="8" fillId="0" borderId="10" xfId="81" applyFont="1" applyBorder="1" applyAlignment="1">
      <alignment horizontal="center" vertical="center"/>
      <protection/>
    </xf>
    <xf numFmtId="0" fontId="8" fillId="0" borderId="73" xfId="81" applyFont="1" applyBorder="1" applyAlignment="1">
      <alignment horizontal="center" vertical="center"/>
      <protection/>
    </xf>
    <xf numFmtId="0" fontId="0" fillId="0" borderId="29" xfId="81" applyBorder="1" applyAlignment="1">
      <alignment horizontal="left" vertical="center"/>
      <protection/>
    </xf>
    <xf numFmtId="0" fontId="0" fillId="0" borderId="14" xfId="81" applyBorder="1" applyAlignment="1">
      <alignment horizontal="left" vertical="center"/>
      <protection/>
    </xf>
    <xf numFmtId="0" fontId="0" fillId="0" borderId="15" xfId="81" applyBorder="1" applyAlignment="1">
      <alignment horizontal="left" vertical="center"/>
      <protection/>
    </xf>
    <xf numFmtId="0" fontId="0" fillId="0" borderId="24" xfId="81" applyBorder="1" applyAlignment="1">
      <alignment horizontal="left" vertical="center"/>
      <protection/>
    </xf>
    <xf numFmtId="0" fontId="0" fillId="0" borderId="0" xfId="81" applyBorder="1" applyAlignment="1">
      <alignment horizontal="left" vertical="center"/>
      <protection/>
    </xf>
    <xf numFmtId="0" fontId="0" fillId="0" borderId="17" xfId="81" applyBorder="1" applyAlignment="1">
      <alignment horizontal="left" vertical="center"/>
      <protection/>
    </xf>
    <xf numFmtId="0" fontId="0" fillId="0" borderId="31" xfId="81" applyBorder="1" applyAlignment="1">
      <alignment horizontal="left" vertical="center"/>
      <protection/>
    </xf>
    <xf numFmtId="0" fontId="0" fillId="0" borderId="34" xfId="81" applyBorder="1" applyAlignment="1">
      <alignment horizontal="left" vertical="center"/>
      <protection/>
    </xf>
    <xf numFmtId="0" fontId="0" fillId="0" borderId="64" xfId="81" applyBorder="1" applyAlignment="1">
      <alignment horizontal="left" vertical="center"/>
      <protection/>
    </xf>
    <xf numFmtId="0" fontId="0" fillId="0" borderId="235" xfId="81" applyBorder="1" applyAlignment="1">
      <alignment horizontal="center" vertical="center"/>
      <protection/>
    </xf>
    <xf numFmtId="0" fontId="0" fillId="0" borderId="236" xfId="81" applyBorder="1" applyAlignment="1">
      <alignment horizontal="center" vertical="center"/>
      <protection/>
    </xf>
    <xf numFmtId="0" fontId="0" fillId="0" borderId="237" xfId="81" applyBorder="1" applyAlignment="1">
      <alignment horizontal="center" vertical="center"/>
      <protection/>
    </xf>
    <xf numFmtId="0" fontId="0" fillId="0" borderId="238" xfId="81" applyBorder="1" applyAlignment="1">
      <alignment horizontal="center" vertical="center"/>
      <protection/>
    </xf>
    <xf numFmtId="0" fontId="0" fillId="0" borderId="239" xfId="81" applyBorder="1" applyAlignment="1">
      <alignment horizontal="center" vertical="center"/>
      <protection/>
    </xf>
    <xf numFmtId="0" fontId="0" fillId="0" borderId="240" xfId="81" applyBorder="1" applyAlignment="1">
      <alignment horizontal="center" vertical="center"/>
      <protection/>
    </xf>
    <xf numFmtId="0" fontId="8" fillId="0" borderId="67" xfId="81" applyFont="1" applyBorder="1" applyAlignment="1">
      <alignment horizontal="center" vertical="center" textRotation="255"/>
      <protection/>
    </xf>
    <xf numFmtId="0" fontId="8" fillId="0" borderId="66" xfId="81" applyFont="1" applyBorder="1" applyAlignment="1">
      <alignment horizontal="center" vertical="center" textRotation="255"/>
      <protection/>
    </xf>
    <xf numFmtId="0" fontId="8" fillId="0" borderId="208" xfId="81" applyFont="1" applyBorder="1" applyAlignment="1">
      <alignment horizontal="center" vertical="center" textRotation="255"/>
      <protection/>
    </xf>
    <xf numFmtId="0" fontId="8" fillId="0" borderId="10" xfId="81" applyFont="1" applyBorder="1" applyAlignment="1">
      <alignment horizontal="center" vertical="center" wrapText="1"/>
      <protection/>
    </xf>
    <xf numFmtId="0" fontId="0" fillId="0" borderId="28" xfId="81" applyBorder="1" applyAlignment="1">
      <alignment horizontal="distributed" vertical="center"/>
      <protection/>
    </xf>
    <xf numFmtId="0" fontId="0" fillId="0" borderId="12" xfId="81" applyBorder="1" applyAlignment="1">
      <alignment horizontal="distributed" vertical="center"/>
      <protection/>
    </xf>
    <xf numFmtId="0" fontId="0" fillId="0" borderId="11" xfId="81" applyBorder="1" applyAlignment="1">
      <alignment horizontal="distributed" vertical="center"/>
      <protection/>
    </xf>
    <xf numFmtId="0" fontId="0" fillId="0" borderId="37" xfId="81" applyFont="1" applyBorder="1" applyAlignment="1">
      <alignment horizontal="center" vertical="center"/>
      <protection/>
    </xf>
    <xf numFmtId="0" fontId="0" fillId="0" borderId="12" xfId="81" applyBorder="1" applyAlignment="1">
      <alignment horizontal="center" vertical="center"/>
      <protection/>
    </xf>
    <xf numFmtId="0" fontId="0" fillId="0" borderId="47" xfId="81" applyBorder="1" applyAlignment="1">
      <alignment horizontal="center" vertical="center"/>
      <protection/>
    </xf>
    <xf numFmtId="0" fontId="0" fillId="0" borderId="29" xfId="81" applyBorder="1" applyAlignment="1">
      <alignment horizontal="center" vertical="center"/>
      <protection/>
    </xf>
    <xf numFmtId="0" fontId="0" fillId="0" borderId="15" xfId="81" applyBorder="1" applyAlignment="1">
      <alignment horizontal="center" vertical="center"/>
      <protection/>
    </xf>
    <xf numFmtId="0" fontId="0" fillId="0" borderId="26" xfId="81" applyBorder="1" applyAlignment="1">
      <alignment horizontal="center" vertical="center"/>
      <protection/>
    </xf>
    <xf numFmtId="0" fontId="0" fillId="0" borderId="20" xfId="81" applyBorder="1" applyAlignment="1">
      <alignment horizontal="center" vertical="center"/>
      <protection/>
    </xf>
    <xf numFmtId="0" fontId="0" fillId="0" borderId="37" xfId="81" applyBorder="1" applyAlignment="1">
      <alignment vertical="center"/>
      <protection/>
    </xf>
    <xf numFmtId="0" fontId="0" fillId="0" borderId="12" xfId="81" applyBorder="1" applyAlignment="1">
      <alignment vertical="center"/>
      <protection/>
    </xf>
    <xf numFmtId="0" fontId="0" fillId="0" borderId="11" xfId="81" applyBorder="1" applyAlignment="1">
      <alignment vertical="center"/>
      <protection/>
    </xf>
    <xf numFmtId="0" fontId="0" fillId="0" borderId="30" xfId="81" applyBorder="1" applyAlignment="1">
      <alignment horizontal="distributed" vertical="center"/>
      <protection/>
    </xf>
    <xf numFmtId="0" fontId="0" fillId="0" borderId="25" xfId="81" applyBorder="1" applyAlignment="1">
      <alignment horizontal="distributed" vertical="center"/>
      <protection/>
    </xf>
    <xf numFmtId="0" fontId="0" fillId="0" borderId="13" xfId="81" applyBorder="1" applyAlignment="1">
      <alignment vertical="center"/>
      <protection/>
    </xf>
    <xf numFmtId="0" fontId="0" fillId="0" borderId="55" xfId="81" applyBorder="1" applyAlignment="1">
      <alignment vertical="center"/>
      <protection/>
    </xf>
    <xf numFmtId="0" fontId="0" fillId="0" borderId="18" xfId="81" applyBorder="1" applyAlignment="1">
      <alignment vertical="center"/>
      <protection/>
    </xf>
    <xf numFmtId="0" fontId="0" fillId="0" borderId="61" xfId="81" applyBorder="1" applyAlignment="1">
      <alignment vertical="center"/>
      <protection/>
    </xf>
    <xf numFmtId="0" fontId="0" fillId="0" borderId="14" xfId="81" applyBorder="1" applyAlignment="1">
      <alignment vertical="center"/>
      <protection/>
    </xf>
    <xf numFmtId="0" fontId="0" fillId="0" borderId="15" xfId="81" applyBorder="1" applyAlignment="1">
      <alignment vertical="center"/>
      <protection/>
    </xf>
    <xf numFmtId="0" fontId="0" fillId="0" borderId="0" xfId="81" applyFont="1" applyAlignment="1">
      <alignment horizontal="right" vertical="center"/>
      <protection/>
    </xf>
    <xf numFmtId="0" fontId="0" fillId="0" borderId="0" xfId="81" applyAlignment="1">
      <alignment horizontal="right" vertical="center"/>
      <protection/>
    </xf>
    <xf numFmtId="0" fontId="95" fillId="0" borderId="0" xfId="81" applyFont="1" applyAlignment="1">
      <alignment horizontal="center" vertical="center"/>
      <protection/>
    </xf>
    <xf numFmtId="0" fontId="0" fillId="0" borderId="21" xfId="81" applyBorder="1" applyAlignment="1">
      <alignment horizontal="distributed" vertical="center"/>
      <protection/>
    </xf>
    <xf numFmtId="0" fontId="0" fillId="0" borderId="62" xfId="81" applyBorder="1" applyAlignment="1">
      <alignment horizontal="distributed" vertical="center"/>
      <protection/>
    </xf>
    <xf numFmtId="0" fontId="0" fillId="0" borderId="156" xfId="81" applyBorder="1" applyAlignment="1">
      <alignment horizontal="distributed" vertical="center"/>
      <protection/>
    </xf>
    <xf numFmtId="0" fontId="0" fillId="0" borderId="63" xfId="81" applyBorder="1" applyAlignment="1">
      <alignment vertical="center"/>
      <protection/>
    </xf>
    <xf numFmtId="0" fontId="0" fillId="0" borderId="62" xfId="81" applyBorder="1" applyAlignment="1">
      <alignment vertical="center"/>
      <protection/>
    </xf>
    <xf numFmtId="0" fontId="0" fillId="0" borderId="65" xfId="81" applyBorder="1" applyAlignment="1">
      <alignment vertical="center"/>
      <protection/>
    </xf>
    <xf numFmtId="0" fontId="0" fillId="0" borderId="47" xfId="81" applyBorder="1" applyAlignment="1">
      <alignment vertical="center"/>
      <protection/>
    </xf>
    <xf numFmtId="0" fontId="8" fillId="0" borderId="0" xfId="92" applyFont="1" applyBorder="1" applyAlignment="1">
      <alignment horizontal="left" vertical="center" wrapText="1"/>
      <protection/>
    </xf>
    <xf numFmtId="0" fontId="0" fillId="0" borderId="77" xfId="92" applyFont="1" applyBorder="1" applyAlignment="1">
      <alignment horizontal="center" vertical="center"/>
      <protection/>
    </xf>
    <xf numFmtId="0" fontId="0" fillId="0" borderId="77" xfId="92" applyFont="1" applyBorder="1" applyAlignment="1">
      <alignment horizontal="left" vertical="center" wrapText="1"/>
      <protection/>
    </xf>
    <xf numFmtId="0" fontId="0" fillId="0" borderId="0" xfId="92" applyFont="1" applyBorder="1" applyAlignment="1">
      <alignment horizontal="right" vertical="center"/>
      <protection/>
    </xf>
    <xf numFmtId="0" fontId="68" fillId="0" borderId="0" xfId="92" applyFont="1" applyBorder="1" applyAlignment="1">
      <alignment horizontal="center" vertical="center"/>
      <protection/>
    </xf>
    <xf numFmtId="0" fontId="0" fillId="0" borderId="77" xfId="81" applyFont="1" applyBorder="1" applyAlignment="1">
      <alignment horizontal="left" vertical="center"/>
      <protection/>
    </xf>
    <xf numFmtId="0" fontId="6" fillId="0" borderId="16" xfId="81" applyFont="1" applyBorder="1" applyAlignment="1">
      <alignment horizontal="left" vertical="top" wrapText="1"/>
      <protection/>
    </xf>
    <xf numFmtId="0" fontId="6" fillId="0" borderId="0" xfId="81" applyFont="1" applyBorder="1" applyAlignment="1">
      <alignment horizontal="left" vertical="top" wrapText="1"/>
      <protection/>
    </xf>
    <xf numFmtId="0" fontId="6" fillId="0" borderId="17" xfId="81" applyFont="1" applyBorder="1" applyAlignment="1">
      <alignment horizontal="left" vertical="top" wrapText="1"/>
      <protection/>
    </xf>
    <xf numFmtId="0" fontId="6" fillId="0" borderId="18" xfId="81" applyFont="1" applyBorder="1" applyAlignment="1">
      <alignment horizontal="left" vertical="top" wrapText="1"/>
      <protection/>
    </xf>
    <xf numFmtId="0" fontId="6" fillId="0" borderId="19" xfId="81" applyFont="1" applyBorder="1" applyAlignment="1">
      <alignment horizontal="left" vertical="top" wrapText="1"/>
      <protection/>
    </xf>
    <xf numFmtId="0" fontId="6" fillId="0" borderId="20" xfId="81" applyFont="1" applyBorder="1" applyAlignment="1">
      <alignment horizontal="left" vertical="top" wrapText="1"/>
      <protection/>
    </xf>
    <xf numFmtId="0" fontId="96" fillId="0" borderId="16" xfId="81" applyFont="1" applyBorder="1" applyAlignment="1">
      <alignment horizontal="left" vertical="top" wrapText="1"/>
      <protection/>
    </xf>
    <xf numFmtId="0" fontId="0" fillId="0" borderId="14" xfId="81" applyFont="1" applyBorder="1" applyAlignment="1">
      <alignment horizontal="center" vertical="center"/>
      <protection/>
    </xf>
    <xf numFmtId="0" fontId="0" fillId="0" borderId="14" xfId="81" applyBorder="1" applyAlignment="1">
      <alignment horizontal="center" vertical="center"/>
      <protection/>
    </xf>
    <xf numFmtId="0" fontId="0" fillId="0" borderId="30" xfId="81" applyBorder="1" applyAlignment="1">
      <alignment horizontal="left" vertical="center"/>
      <protection/>
    </xf>
    <xf numFmtId="0" fontId="0" fillId="0" borderId="25" xfId="81" applyBorder="1" applyAlignment="1">
      <alignment horizontal="left" vertical="center"/>
      <protection/>
    </xf>
    <xf numFmtId="0" fontId="0" fillId="0" borderId="27" xfId="81" applyBorder="1" applyAlignment="1">
      <alignment horizontal="left" vertical="center"/>
      <protection/>
    </xf>
    <xf numFmtId="0" fontId="0" fillId="0" borderId="0" xfId="81" applyBorder="1" applyAlignment="1">
      <alignment vertical="center" wrapText="1"/>
      <protection/>
    </xf>
    <xf numFmtId="0" fontId="0" fillId="0" borderId="19" xfId="81" applyBorder="1" applyAlignment="1">
      <alignment vertical="center" wrapText="1"/>
      <protection/>
    </xf>
    <xf numFmtId="0" fontId="0" fillId="0" borderId="0" xfId="92" applyFont="1" applyBorder="1" applyAlignment="1">
      <alignment horizontal="left" vertical="center" wrapText="1"/>
      <protection/>
    </xf>
    <xf numFmtId="0" fontId="0" fillId="0" borderId="0" xfId="92" applyFont="1" applyBorder="1" applyAlignment="1">
      <alignment horizontal="left" vertical="top" wrapText="1"/>
      <protection/>
    </xf>
    <xf numFmtId="0" fontId="0" fillId="0" borderId="77" xfId="92" applyFont="1" applyBorder="1" applyAlignment="1">
      <alignment horizontal="center" vertical="center" shrinkToFit="1"/>
      <protection/>
    </xf>
    <xf numFmtId="0" fontId="0" fillId="0" borderId="0" xfId="81" applyFont="1" applyBorder="1" applyAlignment="1">
      <alignment vertical="center"/>
      <protection/>
    </xf>
    <xf numFmtId="0" fontId="0" fillId="0" borderId="0" xfId="81" applyFont="1" applyBorder="1" applyAlignment="1">
      <alignment vertical="center" wrapText="1"/>
      <protection/>
    </xf>
    <xf numFmtId="0" fontId="0" fillId="0" borderId="99" xfId="81" applyFont="1" applyBorder="1" applyAlignment="1">
      <alignment horizontal="center" vertical="center"/>
      <protection/>
    </xf>
    <xf numFmtId="0" fontId="0" fillId="0" borderId="77" xfId="81" applyFont="1" applyBorder="1" applyAlignment="1">
      <alignment horizontal="right" vertical="center" wrapText="1"/>
      <protection/>
    </xf>
    <xf numFmtId="0" fontId="0" fillId="0" borderId="0" xfId="92" applyFont="1" applyAlignment="1">
      <alignment horizontal="left" vertical="center"/>
      <protection/>
    </xf>
    <xf numFmtId="0" fontId="0" fillId="0" borderId="10" xfId="92" applyFont="1" applyBorder="1" applyAlignment="1">
      <alignment horizontal="center" vertical="center"/>
      <protection/>
    </xf>
    <xf numFmtId="0" fontId="0" fillId="0" borderId="37" xfId="92" applyFont="1" applyBorder="1" applyAlignment="1">
      <alignment horizontal="center" vertical="center"/>
      <protection/>
    </xf>
    <xf numFmtId="0" fontId="0" fillId="0" borderId="12" xfId="92" applyFont="1" applyBorder="1" applyAlignment="1">
      <alignment horizontal="center" vertical="center"/>
      <protection/>
    </xf>
    <xf numFmtId="0" fontId="0" fillId="0" borderId="11" xfId="92" applyFont="1" applyBorder="1" applyAlignment="1">
      <alignment horizontal="center" vertical="center"/>
      <protection/>
    </xf>
    <xf numFmtId="0" fontId="8" fillId="0" borderId="37" xfId="92" applyFont="1" applyBorder="1" applyAlignment="1">
      <alignment horizontal="center" vertical="center" shrinkToFit="1"/>
      <protection/>
    </xf>
    <xf numFmtId="0" fontId="0" fillId="0" borderId="11" xfId="92" applyFont="1" applyBorder="1" applyAlignment="1">
      <alignment horizontal="center" vertical="center" shrinkToFit="1"/>
      <protection/>
    </xf>
    <xf numFmtId="0" fontId="8" fillId="0" borderId="37" xfId="92" applyFont="1" applyBorder="1" applyAlignment="1">
      <alignment horizontal="center" vertical="center"/>
      <protection/>
    </xf>
    <xf numFmtId="0" fontId="0" fillId="0" borderId="0" xfId="92" applyFont="1" applyAlignment="1">
      <alignment horizontal="right" vertical="center"/>
      <protection/>
    </xf>
    <xf numFmtId="0" fontId="68" fillId="0" borderId="0" xfId="92" applyFont="1" applyAlignment="1">
      <alignment horizontal="center" vertical="center"/>
      <protection/>
    </xf>
    <xf numFmtId="0" fontId="0" fillId="0" borderId="0" xfId="0" applyAlignment="1">
      <alignment horizontal="right" vertical="center"/>
    </xf>
    <xf numFmtId="0" fontId="69" fillId="0" borderId="0" xfId="0" applyFont="1"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78" xfId="81" applyFont="1" applyBorder="1" applyAlignment="1">
      <alignment horizontal="center" vertical="center" wrapText="1"/>
      <protection/>
    </xf>
    <xf numFmtId="0" fontId="0" fillId="0" borderId="85" xfId="81" applyFont="1" applyBorder="1" applyAlignment="1">
      <alignment horizontal="right" vertical="center"/>
      <protection/>
    </xf>
    <xf numFmtId="0" fontId="0" fillId="0" borderId="233" xfId="81" applyBorder="1" applyAlignment="1">
      <alignment horizontal="center" vertical="center"/>
      <protection/>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37"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37" xfId="0" applyBorder="1" applyAlignment="1">
      <alignment horizontal="center" vertical="center" shrinkToFit="1"/>
    </xf>
    <xf numFmtId="0" fontId="0" fillId="0" borderId="11" xfId="0" applyBorder="1" applyAlignment="1">
      <alignment horizontal="center" vertical="center" shrinkToFit="1"/>
    </xf>
    <xf numFmtId="0" fontId="0" fillId="0" borderId="37" xfId="0"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center" vertical="center"/>
    </xf>
    <xf numFmtId="0" fontId="67" fillId="0" borderId="0" xfId="0" applyFont="1" applyBorder="1" applyAlignment="1">
      <alignment horizontal="center" vertical="center"/>
    </xf>
    <xf numFmtId="0" fontId="0" fillId="0" borderId="77" xfId="92" applyFont="1" applyBorder="1" applyAlignment="1">
      <alignment horizontal="left" vertical="center"/>
      <protection/>
    </xf>
    <xf numFmtId="0" fontId="116" fillId="0" borderId="0" xfId="77" applyFont="1" applyFill="1" applyBorder="1" applyAlignment="1">
      <alignment vertical="center"/>
      <protection/>
    </xf>
    <xf numFmtId="0" fontId="1" fillId="0" borderId="0" xfId="77" applyFont="1" applyFill="1" applyAlignment="1">
      <alignment vertical="center"/>
      <protection/>
    </xf>
    <xf numFmtId="0" fontId="66" fillId="0" borderId="107" xfId="77" applyFont="1" applyFill="1" applyBorder="1" applyAlignment="1">
      <alignment horizontal="center" vertical="center"/>
      <protection/>
    </xf>
    <xf numFmtId="0" fontId="66" fillId="0" borderId="105" xfId="77" applyFont="1" applyFill="1" applyBorder="1" applyAlignment="1">
      <alignment horizontal="center" vertical="center" wrapText="1"/>
      <protection/>
    </xf>
    <xf numFmtId="0" fontId="66" fillId="0" borderId="108" xfId="77" applyFont="1" applyFill="1" applyBorder="1" applyAlignment="1">
      <alignment horizontal="center" vertical="center" wrapText="1"/>
      <protection/>
    </xf>
    <xf numFmtId="0" fontId="66" fillId="0" borderId="106" xfId="77" applyFont="1" applyFill="1" applyBorder="1" applyAlignment="1">
      <alignment horizontal="center" vertical="center" wrapText="1"/>
      <protection/>
    </xf>
    <xf numFmtId="0" fontId="66" fillId="0" borderId="200" xfId="77" applyFont="1" applyFill="1" applyBorder="1" applyAlignment="1">
      <alignment horizontal="center" vertical="center"/>
      <protection/>
    </xf>
    <xf numFmtId="0" fontId="66" fillId="0" borderId="198" xfId="77" applyFont="1" applyFill="1" applyBorder="1" applyAlignment="1">
      <alignment vertical="center" wrapText="1"/>
      <protection/>
    </xf>
    <xf numFmtId="0" fontId="66" fillId="0" borderId="201" xfId="77" applyFont="1" applyFill="1" applyBorder="1" applyAlignment="1">
      <alignment vertical="center" wrapText="1"/>
      <protection/>
    </xf>
    <xf numFmtId="0" fontId="66" fillId="0" borderId="201" xfId="77" applyFont="1" applyFill="1" applyBorder="1" applyAlignment="1">
      <alignment horizontal="center" vertical="center" wrapText="1"/>
      <protection/>
    </xf>
    <xf numFmtId="0" fontId="66" fillId="0" borderId="199" xfId="77" applyFont="1" applyFill="1" applyBorder="1" applyAlignment="1">
      <alignment horizontal="center" vertical="center" wrapText="1"/>
      <protection/>
    </xf>
    <xf numFmtId="0" fontId="66" fillId="0" borderId="102" xfId="77" applyFont="1" applyFill="1" applyBorder="1" applyAlignment="1">
      <alignment horizontal="center" vertical="center"/>
      <protection/>
    </xf>
    <xf numFmtId="0" fontId="66" fillId="0" borderId="77" xfId="77" applyFont="1" applyFill="1" applyBorder="1" applyAlignment="1">
      <alignment horizontal="left" vertical="center" wrapText="1"/>
      <protection/>
    </xf>
    <xf numFmtId="0" fontId="66" fillId="0" borderId="77" xfId="77" applyFont="1" applyFill="1" applyBorder="1" applyAlignment="1">
      <alignment vertical="center" wrapText="1"/>
      <protection/>
    </xf>
    <xf numFmtId="0" fontId="66" fillId="0" borderId="77" xfId="77" applyFont="1" applyFill="1" applyBorder="1" applyAlignment="1">
      <alignment horizontal="center" vertical="center" wrapText="1"/>
      <protection/>
    </xf>
    <xf numFmtId="0" fontId="88" fillId="0" borderId="103" xfId="77" applyFont="1" applyFill="1" applyBorder="1" applyAlignment="1">
      <alignment horizontal="left" vertical="top" wrapText="1"/>
      <protection/>
    </xf>
    <xf numFmtId="0" fontId="66" fillId="24" borderId="77" xfId="77" applyFont="1" applyFill="1" applyBorder="1" applyAlignment="1">
      <alignment vertical="center" wrapText="1"/>
      <protection/>
    </xf>
    <xf numFmtId="0" fontId="66" fillId="0" borderId="102" xfId="77" applyFont="1" applyFill="1" applyBorder="1" applyAlignment="1">
      <alignment horizontal="center" vertical="center"/>
      <protection/>
    </xf>
    <xf numFmtId="0" fontId="66" fillId="0" borderId="96" xfId="77" applyFont="1" applyFill="1" applyBorder="1" applyAlignment="1">
      <alignment vertical="center" wrapText="1"/>
      <protection/>
    </xf>
    <xf numFmtId="0" fontId="88" fillId="0" borderId="241" xfId="77" applyFont="1" applyFill="1" applyBorder="1" applyAlignment="1">
      <alignment horizontal="left" vertical="top" wrapText="1"/>
      <protection/>
    </xf>
    <xf numFmtId="0" fontId="66" fillId="0" borderId="242" xfId="77" applyFont="1" applyFill="1" applyBorder="1" applyAlignment="1">
      <alignment horizontal="center" vertical="center"/>
      <protection/>
    </xf>
    <xf numFmtId="0" fontId="66" fillId="0" borderId="97" xfId="77" applyFont="1" applyFill="1" applyBorder="1" applyAlignment="1">
      <alignment vertical="center" wrapText="1"/>
      <protection/>
    </xf>
    <xf numFmtId="0" fontId="66" fillId="0" borderId="241" xfId="77" applyFont="1" applyFill="1" applyBorder="1" applyAlignment="1">
      <alignment horizontal="center" vertical="center" wrapText="1"/>
      <protection/>
    </xf>
    <xf numFmtId="0" fontId="66" fillId="0" borderId="103" xfId="77" applyFont="1" applyFill="1" applyBorder="1" applyAlignment="1">
      <alignment horizontal="center" vertical="top" wrapText="1"/>
      <protection/>
    </xf>
    <xf numFmtId="0" fontId="66" fillId="0" borderId="103" xfId="77" applyFont="1" applyFill="1" applyBorder="1" applyAlignment="1">
      <alignment horizontal="center" vertical="center" wrapText="1"/>
      <protection/>
    </xf>
    <xf numFmtId="0" fontId="119" fillId="0" borderId="103" xfId="77" applyFont="1" applyFill="1" applyBorder="1" applyAlignment="1">
      <alignment horizontal="left" vertical="top" wrapText="1"/>
      <protection/>
    </xf>
    <xf numFmtId="0" fontId="66" fillId="0" borderId="243" xfId="77" applyFont="1" applyFill="1" applyBorder="1" applyAlignment="1">
      <alignment horizontal="center" vertical="center"/>
      <protection/>
    </xf>
    <xf numFmtId="0" fontId="66" fillId="0" borderId="215" xfId="77" applyFont="1" applyFill="1" applyBorder="1" applyAlignment="1">
      <alignment vertical="center" wrapText="1"/>
      <protection/>
    </xf>
    <xf numFmtId="0" fontId="66" fillId="0" borderId="215" xfId="77" applyFont="1" applyFill="1" applyBorder="1" applyAlignment="1">
      <alignment horizontal="center" vertical="center" wrapText="1"/>
      <protection/>
    </xf>
    <xf numFmtId="0" fontId="119" fillId="0" borderId="216" xfId="77" applyFont="1" applyFill="1" applyBorder="1" applyAlignment="1">
      <alignment horizontal="center" vertical="center" wrapText="1"/>
      <protection/>
    </xf>
    <xf numFmtId="0" fontId="1" fillId="0" borderId="0" xfId="77" applyFont="1" applyFill="1" applyAlignment="1">
      <alignment horizontal="center" vertical="center"/>
      <protection/>
    </xf>
    <xf numFmtId="0" fontId="47" fillId="0" borderId="69" xfId="0" applyFont="1" applyBorder="1" applyAlignment="1">
      <alignment horizontal="center" vertical="center" wrapText="1"/>
    </xf>
    <xf numFmtId="0" fontId="47" fillId="0" borderId="51" xfId="0" applyFont="1" applyBorder="1" applyAlignment="1">
      <alignment horizontal="center" vertical="center" wrapText="1"/>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桁区切り 3"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通貨 2" xfId="74"/>
    <cellStyle name="入力" xfId="75"/>
    <cellStyle name="標準 10" xfId="76"/>
    <cellStyle name="標準 11" xfId="77"/>
    <cellStyle name="標準 2" xfId="78"/>
    <cellStyle name="標準 2 2" xfId="79"/>
    <cellStyle name="標準 2 3" xfId="80"/>
    <cellStyle name="標準 3" xfId="81"/>
    <cellStyle name="標準 3 2" xfId="82"/>
    <cellStyle name="標準 4" xfId="83"/>
    <cellStyle name="標準 4 2" xfId="84"/>
    <cellStyle name="標準 5" xfId="85"/>
    <cellStyle name="標準 6" xfId="86"/>
    <cellStyle name="標準 7" xfId="87"/>
    <cellStyle name="標準 7 2" xfId="88"/>
    <cellStyle name="標準 8" xfId="89"/>
    <cellStyle name="標準 9" xfId="90"/>
    <cellStyle name="標準_③-２加算様式（就労）" xfId="91"/>
    <cellStyle name="標準_かさんくん1" xfId="92"/>
    <cellStyle name="標準_サービス管理責任者経歴書" xfId="93"/>
    <cellStyle name="標準_管理者経歴書" xfId="94"/>
    <cellStyle name="標準_指定申請書様式（ver7.6）(1)" xfId="95"/>
    <cellStyle name="標準_事業計画書" xfId="96"/>
    <cellStyle name="標準_実務経験（見込）証明書" xfId="97"/>
    <cellStyle name="標準_収支予算表" xfId="98"/>
    <cellStyle name="標準_新規Microsoft Excel ワークシート" xfId="99"/>
    <cellStyle name="標準_総括表を変更しました（６／２３）" xfId="100"/>
    <cellStyle name="Followed Hyperlink" xfId="101"/>
    <cellStyle name="良い"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externalLink" Target="externalLinks/externalLink3.xml" /><Relationship Id="rId51" Type="http://schemas.openxmlformats.org/officeDocument/2006/relationships/externalLink" Target="externalLinks/externalLink4.xml" /><Relationship Id="rId52" Type="http://schemas.openxmlformats.org/officeDocument/2006/relationships/externalLink" Target="externalLinks/externalLink5.xml" /><Relationship Id="rId53" Type="http://schemas.openxmlformats.org/officeDocument/2006/relationships/externalLink" Target="externalLinks/externalLink6.xml" /><Relationship Id="rId54" Type="http://schemas.openxmlformats.org/officeDocument/2006/relationships/externalLink" Target="externalLinks/externalLink7.xml" /><Relationship Id="rId55" Type="http://schemas.openxmlformats.org/officeDocument/2006/relationships/externalLink" Target="externalLinks/externalLink8.xml" /><Relationship Id="rId56" Type="http://schemas.openxmlformats.org/officeDocument/2006/relationships/externalLink" Target="externalLinks/externalLink9.xml" /><Relationship Id="rId57" Type="http://schemas.openxmlformats.org/officeDocument/2006/relationships/externalLink" Target="externalLinks/externalLink10.xml" /><Relationship Id="rId58" Type="http://schemas.openxmlformats.org/officeDocument/2006/relationships/externalLink" Target="externalLinks/externalLink11.xml" /><Relationship Id="rId59" Type="http://schemas.openxmlformats.org/officeDocument/2006/relationships/externalLink" Target="externalLinks/externalLink12.xml" /><Relationship Id="rId60" Type="http://schemas.openxmlformats.org/officeDocument/2006/relationships/externalLink" Target="externalLinks/externalLink13.xml" /><Relationship Id="rId61" Type="http://schemas.openxmlformats.org/officeDocument/2006/relationships/externalLink" Target="externalLinks/externalLink14.xml" /><Relationship Id="rId62" Type="http://schemas.openxmlformats.org/officeDocument/2006/relationships/externalLink" Target="externalLinks/externalLink15.xml" /><Relationship Id="rId63" Type="http://schemas.openxmlformats.org/officeDocument/2006/relationships/externalLink" Target="externalLinks/externalLink16.xml" /><Relationship Id="rId64" Type="http://schemas.openxmlformats.org/officeDocument/2006/relationships/externalLink" Target="externalLinks/externalLink17.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66675</xdr:rowOff>
    </xdr:from>
    <xdr:to>
      <xdr:col>11</xdr:col>
      <xdr:colOff>190500</xdr:colOff>
      <xdr:row>5</xdr:row>
      <xdr:rowOff>114300</xdr:rowOff>
    </xdr:to>
    <xdr:sp>
      <xdr:nvSpPr>
        <xdr:cNvPr id="1" name="Oval 1"/>
        <xdr:cNvSpPr>
          <a:spLocks/>
        </xdr:cNvSpPr>
      </xdr:nvSpPr>
      <xdr:spPr>
        <a:xfrm>
          <a:off x="2066925" y="638175"/>
          <a:ext cx="1400175"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247650</xdr:colOff>
      <xdr:row>9</xdr:row>
      <xdr:rowOff>57150</xdr:rowOff>
    </xdr:from>
    <xdr:ext cx="876300" cy="866775"/>
    <xdr:sp>
      <xdr:nvSpPr>
        <xdr:cNvPr id="2" name="AutoShape 10"/>
        <xdr:cNvSpPr>
          <a:spLocks/>
        </xdr:cNvSpPr>
      </xdr:nvSpPr>
      <xdr:spPr>
        <a:xfrm>
          <a:off x="6610350" y="1666875"/>
          <a:ext cx="876300" cy="866775"/>
        </a:xfrm>
        <a:prstGeom prst="bevel">
          <a:avLst/>
        </a:prstGeom>
        <a:noFill/>
        <a:ln w="0" cmpd="sng">
          <a:solidFill>
            <a:srgbClr val="FF0000"/>
          </a:solidFill>
          <a:headEnd type="none"/>
          <a:tailEnd type="none"/>
        </a:ln>
      </xdr:spPr>
      <xdr:txBody>
        <a:bodyPr vertOverflow="clip" wrap="square" lIns="27432" tIns="18288" rIns="27432" bIns="18288" anchor="ctr"/>
        <a:p>
          <a:pPr algn="dist">
            <a:defRPr/>
          </a:pPr>
          <a:r>
            <a:rPr lang="en-US" cap="none" sz="900" b="0" i="0" u="none" baseline="0">
              <a:solidFill>
                <a:srgbClr val="FF0000"/>
              </a:solidFill>
            </a:rPr>
            <a:t>社会福祉</a:t>
          </a:r>
          <a:r>
            <a:rPr lang="en-US" cap="none" sz="900" b="0" i="0" u="none" baseline="0">
              <a:solidFill>
                <a:srgbClr val="FF0000"/>
              </a:solidFill>
            </a:rPr>
            <a:t>
</a:t>
          </a:r>
          <a:r>
            <a:rPr lang="en-US" cap="none" sz="900" b="0" i="0" u="none" baseline="0">
              <a:solidFill>
                <a:srgbClr val="FF0000"/>
              </a:solidFill>
            </a:rPr>
            <a:t>法人○○会</a:t>
          </a:r>
          <a:r>
            <a:rPr lang="en-US" cap="none" sz="900" b="0" i="0" u="none" baseline="0">
              <a:solidFill>
                <a:srgbClr val="FF0000"/>
              </a:solidFill>
            </a:rPr>
            <a:t>
</a:t>
          </a:r>
          <a:r>
            <a:rPr lang="en-US" cap="none" sz="900" b="0" i="0" u="none" baseline="0">
              <a:solidFill>
                <a:srgbClr val="FF0000"/>
              </a:solidFill>
            </a:rPr>
            <a:t>理事長之印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123825</xdr:rowOff>
    </xdr:from>
    <xdr:to>
      <xdr:col>8</xdr:col>
      <xdr:colOff>342900</xdr:colOff>
      <xdr:row>1</xdr:row>
      <xdr:rowOff>104775</xdr:rowOff>
    </xdr:to>
    <xdr:sp>
      <xdr:nvSpPr>
        <xdr:cNvPr id="1" name="Text Box 1"/>
        <xdr:cNvSpPr txBox="1">
          <a:spLocks noChangeArrowheads="1"/>
        </xdr:cNvSpPr>
      </xdr:nvSpPr>
      <xdr:spPr>
        <a:xfrm>
          <a:off x="4476750" y="123825"/>
          <a:ext cx="1352550" cy="409575"/>
        </a:xfrm>
        <a:prstGeom prst="rect">
          <a:avLst/>
        </a:prstGeom>
        <a:solidFill>
          <a:srgbClr val="FFFFFF"/>
        </a:solidFill>
        <a:ln w="12700"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323850</xdr:colOff>
      <xdr:row>4</xdr:row>
      <xdr:rowOff>0</xdr:rowOff>
    </xdr:from>
    <xdr:to>
      <xdr:col>19</xdr:col>
      <xdr:colOff>209550</xdr:colOff>
      <xdr:row>5</xdr:row>
      <xdr:rowOff>9525</xdr:rowOff>
    </xdr:to>
    <xdr:sp>
      <xdr:nvSpPr>
        <xdr:cNvPr id="1" name="Oval 1"/>
        <xdr:cNvSpPr>
          <a:spLocks/>
        </xdr:cNvSpPr>
      </xdr:nvSpPr>
      <xdr:spPr>
        <a:xfrm>
          <a:off x="6667500" y="838200"/>
          <a:ext cx="238125" cy="219075"/>
        </a:xfrm>
        <a:prstGeom prst="ellips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0</xdr:row>
      <xdr:rowOff>114300</xdr:rowOff>
    </xdr:from>
    <xdr:to>
      <xdr:col>11</xdr:col>
      <xdr:colOff>171450</xdr:colOff>
      <xdr:row>1</xdr:row>
      <xdr:rowOff>180975</xdr:rowOff>
    </xdr:to>
    <xdr:sp>
      <xdr:nvSpPr>
        <xdr:cNvPr id="2" name="AutoShape 2"/>
        <xdr:cNvSpPr>
          <a:spLocks/>
        </xdr:cNvSpPr>
      </xdr:nvSpPr>
      <xdr:spPr>
        <a:xfrm>
          <a:off x="2209800" y="114300"/>
          <a:ext cx="1838325" cy="276225"/>
        </a:xfrm>
        <a:prstGeom prst="roundRect">
          <a:avLst/>
        </a:prstGeom>
        <a:solidFill>
          <a:srgbClr val="FFFFFF"/>
        </a:solidFill>
        <a:ln w="9360" cmpd="sng">
          <a:solidFill>
            <a:srgbClr val="000000"/>
          </a:solidFill>
          <a:headEnd type="none"/>
          <a:tailEnd type="none"/>
        </a:ln>
      </xdr:spPr>
      <xdr:txBody>
        <a:bodyPr vertOverflow="clip" wrap="square" lIns="36360" tIns="22680" rIns="0" bIns="0"/>
        <a:p>
          <a:pPr algn="l">
            <a:defRPr/>
          </a:pPr>
          <a:r>
            <a:rPr lang="en-US" cap="none" sz="1400" b="0" i="0" u="none" baseline="0">
              <a:solidFill>
                <a:srgbClr val="0000FF"/>
              </a:solidFill>
              <a:latin typeface="ＭＳ Ｐゴシック"/>
              <a:ea typeface="ＭＳ Ｐゴシック"/>
              <a:cs typeface="ＭＳ Ｐゴシック"/>
            </a:rPr>
            <a:t>　　　　　記入例</a:t>
          </a:r>
        </a:p>
      </xdr:txBody>
    </xdr:sp>
    <xdr:clientData/>
  </xdr:twoCellAnchor>
  <xdr:twoCellAnchor>
    <xdr:from>
      <xdr:col>3</xdr:col>
      <xdr:colOff>95250</xdr:colOff>
      <xdr:row>6</xdr:row>
      <xdr:rowOff>0</xdr:rowOff>
    </xdr:from>
    <xdr:to>
      <xdr:col>7</xdr:col>
      <xdr:colOff>238125</xdr:colOff>
      <xdr:row>7</xdr:row>
      <xdr:rowOff>38100</xdr:rowOff>
    </xdr:to>
    <xdr:sp>
      <xdr:nvSpPr>
        <xdr:cNvPr id="3" name="Line 3"/>
        <xdr:cNvSpPr>
          <a:spLocks/>
        </xdr:cNvSpPr>
      </xdr:nvSpPr>
      <xdr:spPr>
        <a:xfrm>
          <a:off x="1152525" y="1257300"/>
          <a:ext cx="1552575" cy="2476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xdr:row>
      <xdr:rowOff>9525</xdr:rowOff>
    </xdr:from>
    <xdr:to>
      <xdr:col>9</xdr:col>
      <xdr:colOff>323850</xdr:colOff>
      <xdr:row>13</xdr:row>
      <xdr:rowOff>47625</xdr:rowOff>
    </xdr:to>
    <xdr:sp>
      <xdr:nvSpPr>
        <xdr:cNvPr id="4" name="Line 4"/>
        <xdr:cNvSpPr>
          <a:spLocks/>
        </xdr:cNvSpPr>
      </xdr:nvSpPr>
      <xdr:spPr>
        <a:xfrm>
          <a:off x="1152525" y="1266825"/>
          <a:ext cx="2343150" cy="157162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44</xdr:row>
      <xdr:rowOff>19050</xdr:rowOff>
    </xdr:from>
    <xdr:to>
      <xdr:col>7</xdr:col>
      <xdr:colOff>95250</xdr:colOff>
      <xdr:row>44</xdr:row>
      <xdr:rowOff>180975</xdr:rowOff>
    </xdr:to>
    <xdr:sp>
      <xdr:nvSpPr>
        <xdr:cNvPr id="5" name="Oval 5"/>
        <xdr:cNvSpPr>
          <a:spLocks/>
        </xdr:cNvSpPr>
      </xdr:nvSpPr>
      <xdr:spPr>
        <a:xfrm>
          <a:off x="619125" y="9305925"/>
          <a:ext cx="1943100" cy="161925"/>
        </a:xfrm>
        <a:prstGeom prst="ellips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44</xdr:row>
      <xdr:rowOff>161925</xdr:rowOff>
    </xdr:from>
    <xdr:to>
      <xdr:col>3</xdr:col>
      <xdr:colOff>190500</xdr:colOff>
      <xdr:row>49</xdr:row>
      <xdr:rowOff>28575</xdr:rowOff>
    </xdr:to>
    <xdr:sp>
      <xdr:nvSpPr>
        <xdr:cNvPr id="6" name="AutoShape 6"/>
        <xdr:cNvSpPr>
          <a:spLocks/>
        </xdr:cNvSpPr>
      </xdr:nvSpPr>
      <xdr:spPr>
        <a:xfrm flipH="1" flipV="1">
          <a:off x="904875" y="9448800"/>
          <a:ext cx="342900" cy="91440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30</xdr:row>
      <xdr:rowOff>28575</xdr:rowOff>
    </xdr:from>
    <xdr:to>
      <xdr:col>16</xdr:col>
      <xdr:colOff>152400</xdr:colOff>
      <xdr:row>34</xdr:row>
      <xdr:rowOff>9525</xdr:rowOff>
    </xdr:to>
    <xdr:sp>
      <xdr:nvSpPr>
        <xdr:cNvPr id="1" name="AutoShape 1"/>
        <xdr:cNvSpPr>
          <a:spLocks/>
        </xdr:cNvSpPr>
      </xdr:nvSpPr>
      <xdr:spPr>
        <a:xfrm>
          <a:off x="533400" y="6372225"/>
          <a:ext cx="5257800" cy="8191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27</xdr:row>
      <xdr:rowOff>9525</xdr:rowOff>
    </xdr:from>
    <xdr:to>
      <xdr:col>28</xdr:col>
      <xdr:colOff>0</xdr:colOff>
      <xdr:row>27</xdr:row>
      <xdr:rowOff>200025</xdr:rowOff>
    </xdr:to>
    <xdr:sp>
      <xdr:nvSpPr>
        <xdr:cNvPr id="1" name="屈折矢印 1"/>
        <xdr:cNvSpPr>
          <a:spLocks/>
        </xdr:cNvSpPr>
      </xdr:nvSpPr>
      <xdr:spPr>
        <a:xfrm rot="5400000">
          <a:off x="5505450" y="7286625"/>
          <a:ext cx="209550" cy="190500"/>
        </a:xfrm>
        <a:custGeom>
          <a:pathLst>
            <a:path h="190500" w="190500">
              <a:moveTo>
                <a:pt x="0" y="142875"/>
              </a:moveTo>
              <a:lnTo>
                <a:pt x="119063" y="142875"/>
              </a:lnTo>
              <a:lnTo>
                <a:pt x="119063" y="47625"/>
              </a:lnTo>
              <a:lnTo>
                <a:pt x="95250" y="47625"/>
              </a:lnTo>
              <a:lnTo>
                <a:pt x="142875" y="0"/>
              </a:lnTo>
              <a:lnTo>
                <a:pt x="190500" y="47625"/>
              </a:lnTo>
              <a:lnTo>
                <a:pt x="166688" y="47625"/>
              </a:lnTo>
              <a:lnTo>
                <a:pt x="166688" y="190500"/>
              </a:lnTo>
              <a:lnTo>
                <a:pt x="0" y="190500"/>
              </a:lnTo>
              <a:lnTo>
                <a:pt x="0" y="142875"/>
              </a:lnTo>
              <a:close/>
            </a:path>
          </a:pathLst>
        </a:custGeom>
        <a:solidFill>
          <a:srgbClr val="D9D9D9"/>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57</xdr:row>
      <xdr:rowOff>19050</xdr:rowOff>
    </xdr:from>
    <xdr:to>
      <xdr:col>32</xdr:col>
      <xdr:colOff>114300</xdr:colOff>
      <xdr:row>59</xdr:row>
      <xdr:rowOff>219075</xdr:rowOff>
    </xdr:to>
    <xdr:sp>
      <xdr:nvSpPr>
        <xdr:cNvPr id="2" name="大かっこ 2"/>
        <xdr:cNvSpPr>
          <a:spLocks/>
        </xdr:cNvSpPr>
      </xdr:nvSpPr>
      <xdr:spPr>
        <a:xfrm>
          <a:off x="3467100" y="14363700"/>
          <a:ext cx="31623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xdr:row>
      <xdr:rowOff>228600</xdr:rowOff>
    </xdr:from>
    <xdr:to>
      <xdr:col>32</xdr:col>
      <xdr:colOff>104775</xdr:colOff>
      <xdr:row>78</xdr:row>
      <xdr:rowOff>209550</xdr:rowOff>
    </xdr:to>
    <xdr:sp>
      <xdr:nvSpPr>
        <xdr:cNvPr id="3" name="大かっこ 3"/>
        <xdr:cNvSpPr>
          <a:spLocks/>
        </xdr:cNvSpPr>
      </xdr:nvSpPr>
      <xdr:spPr>
        <a:xfrm>
          <a:off x="3457575" y="18688050"/>
          <a:ext cx="31623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219075</xdr:colOff>
      <xdr:row>1</xdr:row>
      <xdr:rowOff>19050</xdr:rowOff>
    </xdr:from>
    <xdr:to>
      <xdr:col>35</xdr:col>
      <xdr:colOff>180975</xdr:colOff>
      <xdr:row>1</xdr:row>
      <xdr:rowOff>419100</xdr:rowOff>
    </xdr:to>
    <xdr:sp>
      <xdr:nvSpPr>
        <xdr:cNvPr id="1" name="正方形/長方形 1"/>
        <xdr:cNvSpPr>
          <a:spLocks/>
        </xdr:cNvSpPr>
      </xdr:nvSpPr>
      <xdr:spPr>
        <a:xfrm>
          <a:off x="9020175" y="304800"/>
          <a:ext cx="990600" cy="400050"/>
        </a:xfrm>
        <a:prstGeom prst="rect">
          <a:avLst/>
        </a:prstGeom>
        <a:solidFill>
          <a:srgbClr val="FFFFFF"/>
        </a:solidFill>
        <a:ln w="25560" cmpd="sng">
          <a:solidFill>
            <a:srgbClr val="4BACC6"/>
          </a:solidFill>
          <a:headEnd type="none"/>
          <a:tailEnd type="none"/>
        </a:ln>
      </xdr:spPr>
      <xdr:txBody>
        <a:bodyPr vertOverflow="clip" wrap="square" lIns="20160" tIns="20160" rIns="20160" bIns="20160"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17</xdr:row>
      <xdr:rowOff>342900</xdr:rowOff>
    </xdr:from>
    <xdr:to>
      <xdr:col>5</xdr:col>
      <xdr:colOff>485775</xdr:colOff>
      <xdr:row>17</xdr:row>
      <xdr:rowOff>342900</xdr:rowOff>
    </xdr:to>
    <xdr:sp>
      <xdr:nvSpPr>
        <xdr:cNvPr id="1"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2"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55</xdr:row>
      <xdr:rowOff>0</xdr:rowOff>
    </xdr:from>
    <xdr:to>
      <xdr:col>5</xdr:col>
      <xdr:colOff>485775</xdr:colOff>
      <xdr:row>55</xdr:row>
      <xdr:rowOff>0</xdr:rowOff>
    </xdr:to>
    <xdr:sp>
      <xdr:nvSpPr>
        <xdr:cNvPr id="3" name="Line 3"/>
        <xdr:cNvSpPr>
          <a:spLocks/>
        </xdr:cNvSpPr>
      </xdr:nvSpPr>
      <xdr:spPr>
        <a:xfrm>
          <a:off x="5343525" y="153162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4"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5"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6"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7"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8"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9"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10"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11"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12"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13"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14"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15"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55</xdr:row>
      <xdr:rowOff>0</xdr:rowOff>
    </xdr:from>
    <xdr:to>
      <xdr:col>5</xdr:col>
      <xdr:colOff>485775</xdr:colOff>
      <xdr:row>55</xdr:row>
      <xdr:rowOff>0</xdr:rowOff>
    </xdr:to>
    <xdr:sp>
      <xdr:nvSpPr>
        <xdr:cNvPr id="16" name="Line 3"/>
        <xdr:cNvSpPr>
          <a:spLocks/>
        </xdr:cNvSpPr>
      </xdr:nvSpPr>
      <xdr:spPr>
        <a:xfrm>
          <a:off x="5343525" y="153162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17"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18"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19"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20"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21"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22"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23"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24"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25"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26"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27"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28"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54</xdr:row>
      <xdr:rowOff>0</xdr:rowOff>
    </xdr:from>
    <xdr:to>
      <xdr:col>5</xdr:col>
      <xdr:colOff>485775</xdr:colOff>
      <xdr:row>54</xdr:row>
      <xdr:rowOff>0</xdr:rowOff>
    </xdr:to>
    <xdr:sp>
      <xdr:nvSpPr>
        <xdr:cNvPr id="29" name="Line 3"/>
        <xdr:cNvSpPr>
          <a:spLocks/>
        </xdr:cNvSpPr>
      </xdr:nvSpPr>
      <xdr:spPr>
        <a:xfrm>
          <a:off x="5343525" y="151447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30"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31"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32"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33"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34"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35"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36"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342900</xdr:rowOff>
    </xdr:from>
    <xdr:to>
      <xdr:col>5</xdr:col>
      <xdr:colOff>485775</xdr:colOff>
      <xdr:row>17</xdr:row>
      <xdr:rowOff>342900</xdr:rowOff>
    </xdr:to>
    <xdr:sp>
      <xdr:nvSpPr>
        <xdr:cNvPr id="37" name="Line 1"/>
        <xdr:cNvSpPr>
          <a:spLocks/>
        </xdr:cNvSpPr>
      </xdr:nvSpPr>
      <xdr:spPr>
        <a:xfrm>
          <a:off x="5343525" y="695325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485775</xdr:colOff>
      <xdr:row>23</xdr:row>
      <xdr:rowOff>438150</xdr:rowOff>
    </xdr:to>
    <xdr:sp>
      <xdr:nvSpPr>
        <xdr:cNvPr id="38" name="Line 2"/>
        <xdr:cNvSpPr>
          <a:spLocks/>
        </xdr:cNvSpPr>
      </xdr:nvSpPr>
      <xdr:spPr>
        <a:xfrm>
          <a:off x="5343525" y="9067800"/>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476250</xdr:colOff>
      <xdr:row>11</xdr:row>
      <xdr:rowOff>314325</xdr:rowOff>
    </xdr:to>
    <xdr:sp>
      <xdr:nvSpPr>
        <xdr:cNvPr id="39" name="Line 1"/>
        <xdr:cNvSpPr>
          <a:spLocks/>
        </xdr:cNvSpPr>
      </xdr:nvSpPr>
      <xdr:spPr>
        <a:xfrm>
          <a:off x="5334000" y="4905375"/>
          <a:ext cx="3905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66675</xdr:rowOff>
    </xdr:from>
    <xdr:to>
      <xdr:col>11</xdr:col>
      <xdr:colOff>466725</xdr:colOff>
      <xdr:row>42</xdr:row>
      <xdr:rowOff>28575</xdr:rowOff>
    </xdr:to>
    <xdr:sp>
      <xdr:nvSpPr>
        <xdr:cNvPr id="1" name="テキスト ボックス 1"/>
        <xdr:cNvSpPr txBox="1">
          <a:spLocks noChangeArrowheads="1"/>
        </xdr:cNvSpPr>
      </xdr:nvSpPr>
      <xdr:spPr>
        <a:xfrm>
          <a:off x="38100" y="8382000"/>
          <a:ext cx="6477000" cy="1952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　</a:t>
          </a:r>
          <a:r>
            <a:rPr lang="en-US" cap="none" sz="1100" b="0" i="0" u="none" baseline="0">
              <a:solidFill>
                <a:srgbClr val="000000"/>
              </a:solidFill>
              <a:latin typeface="ＭＳ Ｐゴシック"/>
              <a:ea typeface="ＭＳ Ｐゴシック"/>
              <a:cs typeface="ＭＳ Ｐゴシック"/>
            </a:rPr>
            <a:t>福祉型障害児入所施設及び医療型障害児入所施設において小規模なグループケアを実施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する場合に届け出ること。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　</a:t>
          </a:r>
          <a:r>
            <a:rPr lang="en-US" cap="none" sz="1100" b="0" i="0" u="none" baseline="0">
              <a:solidFill>
                <a:srgbClr val="000000"/>
              </a:solidFill>
              <a:latin typeface="ＭＳ Ｐゴシック"/>
              <a:ea typeface="ＭＳ Ｐゴシック"/>
              <a:cs typeface="ＭＳ Ｐゴシック"/>
            </a:rPr>
            <a:t>小規模グループケアの単位の定員は、４～８名とする。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　</a:t>
          </a:r>
          <a:r>
            <a:rPr lang="en-US" cap="none" sz="1100" b="0" i="0" u="none" baseline="0">
              <a:solidFill>
                <a:srgbClr val="000000"/>
              </a:solidFill>
              <a:latin typeface="ＭＳ Ｐゴシック"/>
              <a:ea typeface="ＭＳ Ｐゴシック"/>
              <a:cs typeface="ＭＳ Ｐゴシック"/>
            </a:rPr>
            <a:t>居室の床面積は、</a:t>
          </a:r>
          <a:r>
            <a:rPr lang="en-US" cap="none" sz="1100" b="0" i="0" u="none" baseline="0">
              <a:solidFill>
                <a:srgbClr val="000000"/>
              </a:solidFill>
              <a:latin typeface="ＭＳ Ｐゴシック"/>
              <a:ea typeface="ＭＳ Ｐゴシック"/>
              <a:cs typeface="ＭＳ Ｐゴシック"/>
            </a:rPr>
            <a:t>4.95</a:t>
          </a:r>
          <a:r>
            <a:rPr lang="en-US" cap="none" sz="1100" b="0" i="0" u="none" baseline="0">
              <a:solidFill>
                <a:srgbClr val="000000"/>
              </a:solidFill>
              <a:latin typeface="ＭＳ Ｐゴシック"/>
              <a:ea typeface="ＭＳ Ｐゴシック"/>
              <a:cs typeface="ＭＳ Ｐゴシック"/>
            </a:rPr>
            <a:t>㎡以上で</a:t>
          </a:r>
          <a:r>
            <a:rPr lang="en-US" cap="none" sz="1100" b="0" i="0" u="none" baseline="0">
              <a:solidFill>
                <a:srgbClr val="000000"/>
              </a:solidFill>
              <a:latin typeface="ＭＳ Ｐゴシック"/>
              <a:ea typeface="ＭＳ Ｐゴシック"/>
              <a:cs typeface="ＭＳ Ｐゴシック"/>
            </a:rPr>
            <a:t>あること。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　</a:t>
          </a:r>
          <a:r>
            <a:rPr lang="en-US" cap="none" sz="1100" b="0" i="0" u="none" baseline="0">
              <a:solidFill>
                <a:srgbClr val="000000"/>
              </a:solidFill>
              <a:latin typeface="ＭＳ Ｐゴシック"/>
              <a:ea typeface="ＭＳ Ｐゴシック"/>
              <a:cs typeface="ＭＳ Ｐゴシック"/>
            </a:rPr>
            <a:t>小規模グループケアを実施する場合は、専任の職員として児童指導員又は保育士１名</a:t>
          </a:r>
          <a:r>
            <a:rPr lang="en-US" cap="none" sz="1100" b="0" i="0" u="none" baseline="0">
              <a:solidFill>
                <a:srgbClr val="000000"/>
              </a:solidFill>
              <a:latin typeface="ＭＳ Ｐゴシック"/>
              <a:ea typeface="ＭＳ Ｐゴシック"/>
              <a:cs typeface="ＭＳ Ｐゴシック"/>
            </a:rPr>
            <a:t>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を加配し、他の職員と連携してケアを行うこと。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　小規模グループケアを行う施設の平面図を添付すること。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　単位ごとに作成すること。（表が足りない場合は、適宜追加すること。）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22\&#20849;&#26377;\10&#26376;&#27096;&#24335;\&#26032;&#27096;&#24335;\&#20184;&#34920;11&#20197;&#3847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18.100.93\&#33618;&#24029;01\Users\T0524741\AppData\Local\Microsoft\Windows\Temporary%20Internet%20Files\Content.IE5\IZ9IZB7D\&#9733;&#9733;&#30003;&#35531;&#26360;&#39006;&#19968;&#24335;&#65288;&#20816;&#30330;&#65289;3101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02_&#12304;&#20816;&#30330;&#12305;&#30003;&#35531;&#26360;&#39006;&#19968;&#24335;&#6528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v-file01\&#33618;&#24029;01\&#31119;&#31049;&#37096;\&#38556;&#23475;&#32773;&#31119;&#31049;&#35506;\02%20&#21508;&#20107;&#26989;&#12487;&#12540;&#12479;\09%20&#38556;&#23475;&#20816;&#36890;&#25152;&#25903;&#25588;\&#25351;&#23450;&#38306;&#20418;\01_&#30003;&#35531;&#38306;&#20418;&#26360;&#39006;\01_&#26032;&#35215;&#25351;&#23450;\02_&#37117;\R4&#24180;2&#26376;\01_&#30003;&#35531;&#26360;&#39006;&#19968;&#24335;&#65288;&#12475;&#12531;&#12479;&#12540;&#12539;&#20837;&#25152;&#65289;0306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v-file01\&#33618;&#24029;01\tmp\mozilla_root0\&#26356;&#26032;&#26360;&#39006;&#19968;&#24335;&#65288;&#12475;&#12531;&#12479;&#12540;&#65289;0304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18.100.93\&#33618;&#24029;01\&#31119;&#31049;&#37096;\&#38556;&#23475;&#32773;&#31119;&#31049;&#35506;\02%20&#21508;&#20107;&#26989;&#12487;&#12540;&#12479;\09%20&#38556;&#23475;&#20816;&#36890;&#25152;&#25903;&#25588;\&#25351;&#23450;&#38306;&#20418;\01_&#30003;&#35531;&#38306;&#20418;&#26360;&#39006;\02_&#22793;&#26356;\03&#8215;&#21306;\&#12304;&#20196;&#21644;&#65299;&#24180;&#65300;&#26376;&#65374;&#12305;&#22793;&#26356;&#23626;&#19968;&#243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72.18.100.93\&#33618;&#24029;01\&#31119;&#31049;&#37096;\&#38556;&#23475;&#32773;&#31119;&#31049;&#35506;\02%20&#21508;&#20107;&#26989;&#12487;&#12540;&#12479;\09%20&#38556;&#23475;&#20816;&#36890;&#25152;&#25903;&#25588;\&#25351;&#23450;&#38306;&#20418;\01_&#30003;&#35531;&#38306;&#20418;&#26360;&#39006;\01_&#26032;&#35215;&#25351;&#23450;\02_&#37117;\R4&#24180;2&#26376;\02_&#30003;&#35531;&#26360;&#39006;&#19968;&#24335;&#65288;&#20816;&#30330;&#65289;0306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18.100.93\&#33618;&#24029;01\&#31119;&#31049;&#37096;\&#38556;&#23475;&#32773;&#31119;&#31049;&#35506;\02%20&#21508;&#20107;&#26989;&#12487;&#12540;&#12479;\09%20&#38556;&#23475;&#20816;&#36890;&#25152;&#25903;&#25588;\&#25351;&#23450;&#38306;&#20418;\01_&#30003;&#35531;&#38306;&#20418;&#26360;&#39006;\03&#8215;&#26356;&#26032;\01_&#37117;\R4&#24180;1&#26376;\&#26356;&#26032;&#26360;&#39006;&#19968;&#24335;&#65288;&#20816;&#30330;&#65289;0401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22\&#20849;&#26377;\&#23487;&#38988;&#29992;&#65411;&#65438;&#65392;&#65408;(21.12.28)\21.12.16&#23567;&#38306;&#12373;&#12435;&#12424;&#12426;&#25351;&#23450;&#30003;&#35531;&#26360;&#39006;&#19968;&#24335;(&#26032;&#27096;&#24335;)\(3)&#29983;&#27963;&#20171;&#35703;&#30003;&#35531;&#26360;&#39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1417\&#26045;&#35373;&#31119;&#31049;&#35506;\Users\T10N05763\Local%20Settings\Temporary%20Internet%20Files\Low\Content.IE5\4XY0BILN\&#23601;&#21172;&#31227;&#34892;&#25903;&#25588;&#30003;&#35531;&#26360;&#26360;&#39006;%20(version%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1417\&#26045;&#35373;&#31119;&#31049;&#35506;\Users\T10N00516\Local%20Settings\Temporary%20Internet%20Files\Low\Content.IE5\XF7XVOQW\10.1.5&#23601;&#21172;&#32153;&#32154;&#27096;&#24335;23&#22793;&#26356;\&#23601;&#21172;&#31227;&#34892;&#25903;&#25588;&#30003;&#35531;&#26360;&#26360;&#39006;%20(version%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68.98.11\&#23621;&#20303;&#25903;&#25588;&#35506;\&#20816;&#31461;&#31119;&#31049;&#26045;&#35373;&#20418;\&#65306;&#20816;&#31461;&#30330;&#36948;&#12539;&#25918;&#35506;&#24460;&#12487;&#12452;&#38306;&#20418;&#65306;\&#26481;&#20140;&#37117;&#38556;&#23475;&#32773;&#12469;&#12540;&#12499;&#12473;&#24773;&#22577;&#25522;&#36617;\27\2706&#25522;&#36617;&#20998;\03&#20816;&#31461;&#30330;&#36948;&#25903;&#25588;&#20107;&#26989;\&#25351;&#23450;&#30003;&#35531;&#26360;&#65288;&#20816;&#31461;&#30330;&#36948;&#25903;&#25588;&#20107;&#26989;&#65289;27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68.98.11\&#23621;&#20303;&#25903;&#25588;&#35506;\&#20816;&#31461;&#31119;&#31049;&#26045;&#35373;&#20418;\&#65306;&#20816;&#31461;&#30330;&#36948;&#12539;&#25918;&#35506;&#24460;&#12487;&#12452;&#38306;&#20418;&#65306;\&#26481;&#20140;&#37117;&#38556;&#23475;&#32773;&#12469;&#12540;&#12499;&#12473;&#24773;&#22577;&#25522;&#36617;\27\2706&#25522;&#36617;&#20998;\04&#25918;&#35506;&#24460;&#31561;&#12487;&#12452;&#12469;&#12540;&#12499;&#12473;\&#25351;&#23450;&#30003;&#35531;&#26360;&#65288;&#25918;&#35506;&#24460;&#12487;&#12452;&#65289;27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70.33.11\&#35336;&#30011;&#35506;\Users\T0521926\AppData\Local\Temp\Temp1_02&#24115;&#31080;.zip\02&#24115;&#31080;\&#12304;&#35370;&#21839;&#31995;&#12469;&#12540;&#12499;&#12473;&#12305;&#25351;&#23450;&#30003;&#35531;&#26360;&#12539;&#22793;&#26356;&#23626;&#31561;&#65288;&#23621;&#23429;&#20171;&#35703;&#12539;&#37325;&#24230;&#35370;&#21839;&#20171;&#35703;&#12539;&#21516;&#34892;&#25588;&#35703;&#12539;&#34892;&#21205;&#25588;&#35703;&#12539;&#37325;&#24230;&#21253;&#25324;&#65289;\001_&#25351;&#23450;&#30003;&#35531;&#26360;&#39006;&#65288;&#26032;&#35215;&#31435;&#19978;&#12370;&#12539;&#20107;&#26989;&#36861;&#21152;&#65289;\0011_&#26032;&#35215;&#30003;&#35531;&#26360;&#39006;&#19968;&#243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書類一覧 "/>
      <sheetName val="台帳登録シート"/>
      <sheetName val="様式第1号"/>
      <sheetName val="様式第1号（記載例）"/>
      <sheetName val="★別紙"/>
      <sheetName val="付表２"/>
      <sheetName val="付表２（記載例）"/>
      <sheetName val="付表7－１（多機能型）"/>
      <sheetName val="付表７－２（多機能型）"/>
      <sheetName val="☆加算届提出書類一覧 "/>
      <sheetName val="加算に係る届出書"/>
      <sheetName val="★障害児通所・入所給付費　体制等状況一覧"/>
      <sheetName val="報酬算定区分"/>
      <sheetName val="福祉専門職員配置等加算"/>
      <sheetName val="⑮有資格者配置加算"/>
      <sheetName val="⑯児童指導員等加配加算"/>
      <sheetName val="★⑮⑯有資格者配置・指導員加配加算（記入例）"/>
      <sheetName val="⑯（重心）児童指導員等加配加算（記入例）"/>
      <sheetName val="⑰看護職員加配加算"/>
      <sheetName val="特別支援加算"/>
      <sheetName val="強度行動障害児特別支援加算"/>
      <sheetName val="延長支援加算"/>
      <sheetName val="(21)送迎体制（重心外・医ケア対象） "/>
      <sheetName val="送迎体制（重心対象）"/>
      <sheetName val="設備・備品一覧"/>
      <sheetName val="管理者経歴書 "/>
      <sheetName val="児童発達支援管理責任者経歴書"/>
      <sheetName val="★実務経験証明書"/>
      <sheetName val="★実務経験見込証明書 "/>
      <sheetName val="苦情解決措置概要"/>
      <sheetName val="勤務体制一覧表 "/>
      <sheetName val="勤務体制一覧表 (数式あり) "/>
      <sheetName val="勤務体制一覧表 (記載例)"/>
      <sheetName val="協力医療機関"/>
      <sheetName val="誓約書"/>
      <sheetName val="事業開始届"/>
      <sheetName val="★事業開始届（記載例）"/>
      <sheetName val="★事業計画書"/>
      <sheetName val="収支予算書"/>
      <sheetName val="耐震調査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書類一覧 "/>
      <sheetName val="様式第1号"/>
      <sheetName val="様式第1号（記載例）"/>
      <sheetName val="別紙"/>
      <sheetName val="付表２"/>
      <sheetName val="付表２（記載例）"/>
      <sheetName val="付表7－１（多機能型）"/>
      <sheetName val="付表７－２（多機能型）"/>
      <sheetName val="加算届提出書類一覧 "/>
      <sheetName val="加算に係る届出書"/>
      <sheetName val="障害児通所・入所給付費　体制等状況一覧"/>
      <sheetName val="報酬算定区分"/>
      <sheetName val="福祉専門職員配置等加算"/>
      <sheetName val="⑮有資格者配置加算"/>
      <sheetName val="⑯児童指導員等加配加算"/>
      <sheetName val="⑮⑯有資格者配置・指導員加配加算（記入例）"/>
      <sheetName val="⑯（重心）児童指導員等加配加算（記入例）"/>
      <sheetName val="⑰看護職員加配加算"/>
      <sheetName val="特別支援加算"/>
      <sheetName val="強度行動障害児特別支援加算"/>
      <sheetName val="延長支援加算"/>
      <sheetName val="(21)送迎体制（重心外・医ケア対象） "/>
      <sheetName val="送迎体制（重心対象）"/>
      <sheetName val="設備・備品一覧"/>
      <sheetName val="管理者経歴書 "/>
      <sheetName val="児童発達支援管理責任者経歴書"/>
      <sheetName val="実務経験証明書"/>
      <sheetName val="実務経験見込証明書 "/>
      <sheetName val="苦情解決措置概要"/>
      <sheetName val="勤務体制一覧表 "/>
      <sheetName val="勤務体制一覧表 (数式あり) "/>
      <sheetName val="勤務体制一覧表 (記載例)"/>
      <sheetName val="協力医療機関"/>
      <sheetName val="誓約書"/>
      <sheetName val="事業開始届"/>
      <sheetName val="事業開始届（記載例）"/>
      <sheetName val="事業計画書"/>
      <sheetName val="収支予算書"/>
      <sheetName val="耐震調査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書類一覧（センター）"/>
      <sheetName val="書類一覧（入所施設）"/>
      <sheetName val="台帳登録シート"/>
      <sheetName val="様式第1号"/>
      <sheetName val="別紙"/>
      <sheetName val="様式第2号"/>
      <sheetName val="様式第2-2号"/>
      <sheetName val="様式第2-3号"/>
      <sheetName val="様式第3号"/>
      <sheetName val="付表１　福祉型児童発達支援センター"/>
      <sheetName val="付表２　児童発達支援事業"/>
      <sheetName val="付表３　医療型児童発達支援センター"/>
      <sheetName val="付表４　放課後等デイサービス"/>
      <sheetName val="付表５　保育所等訪問支援"/>
      <sheetName val="付表６　居宅訪問型児童発達支援"/>
      <sheetName val="付表７－１（多機能型）"/>
      <sheetName val="付表７－２多機能型その２"/>
      <sheetName val="付表８　福祉型障害児入所施設"/>
      <sheetName val="付表９　医療型障害児入所施設"/>
      <sheetName val="加算に係る届出書"/>
      <sheetName val="★障害児通所・入所給付費　体制等状況一覧"/>
      <sheetName val="★報酬算定区分（医ケア）"/>
      <sheetName val="★報酬算定区分（医ケア） (記載例)"/>
      <sheetName val="★⑭福祉専門職員配置等加算"/>
      <sheetName val="★⑯児童指導員等加配加算・専門的支援加算"/>
      <sheetName val="★看護職員加配加算"/>
      <sheetName val="⑱特別支援加算"/>
      <sheetName val="強度行動障害児特別支援加算"/>
      <sheetName val="延長支援加算"/>
      <sheetName val="★(2１)送迎体制（重心外・医ケア対象） "/>
      <sheetName val="送迎体制（重心対象）"/>
      <sheetName val="【別紙７】栄養士・栄養マネ (2)"/>
      <sheetName val="保育職員加配加算（新規・医療型障害児入所施設） (2)"/>
      <sheetName val="訪問支援員特別加算（保育所等訪問事業） (2)"/>
      <sheetName val="看護職員配置加算（変更・福祉型障害児入所施設）"/>
      <sheetName val="強度行動障害児特別支援加算（変更・福祉型障害児入所施設）"/>
      <sheetName val="心理担当職員配置加算（変更・障害児入所）"/>
      <sheetName val="【別紙７】栄養士・栄養マネ"/>
      <sheetName val="【別紙８】小規模グループケア加算"/>
      <sheetName val="【別紙９】勤務体制一覧（心理担当）"/>
      <sheetName val="【別紙１０】心理"/>
      <sheetName val="【別紙１１】勤務体制一覧（看護師）"/>
      <sheetName val="保育職員加配加算（新規・医療型障害児入所施設）"/>
      <sheetName val="訪問支援員特別加算（保育所等訪問事業）"/>
      <sheetName val="参考様式1"/>
      <sheetName val="参考様式2"/>
      <sheetName val="管理者経歴書 "/>
      <sheetName val="児童発達支援管理責任者経歴書"/>
      <sheetName val="参考様式4"/>
      <sheetName val="参考様式5"/>
      <sheetName val="参考様式6"/>
      <sheetName val="参考様式7"/>
      <sheetName val="参考様式医療機関"/>
      <sheetName val="参考様式医療機関 記入例"/>
      <sheetName val="事業開始届"/>
      <sheetName val="耐震調査票"/>
      <sheetName val="Sheet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書類一覧（児童発達支援センター）"/>
      <sheetName val="書類一覧（医療型児童発達支援センター）"/>
      <sheetName val="台帳登録シート"/>
      <sheetName val="様式第1号"/>
      <sheetName val="様式第1号（記載例）"/>
      <sheetName val="更新用第１号様式（記載例）"/>
      <sheetName val="更新別紙１(記載例) "/>
      <sheetName val="別紙"/>
      <sheetName val="付表１福祉型児童発達支援センター"/>
      <sheetName val="付表３　医療型児童発達支援センター"/>
      <sheetName val="付表7－１（多機能型）"/>
      <sheetName val="付表７－２（多機能型）"/>
      <sheetName val="★加算届提出書類一覧 "/>
      <sheetName val="加算に係る届出書"/>
      <sheetName val="★障害児通所・入所給付費　体制等状況一覧"/>
      <sheetName val="★報酬算定区分（医ケア）"/>
      <sheetName val="★報酬算定区分（医ケア） (記載例)"/>
      <sheetName val="★⑭福祉専門職員配置等加算"/>
      <sheetName val="★⑯児童指導員等加配加算・専門的支援加算"/>
      <sheetName val="★看護職員加配加算"/>
      <sheetName val="⑱特別支援加算"/>
      <sheetName val="強度行動障害児特別支援加算"/>
      <sheetName val="延長支援加算"/>
      <sheetName val="(21)送迎体制（重心外・医ケア対象） "/>
      <sheetName val="送迎体制（重心対象）"/>
      <sheetName val="【別紙７】栄養士・栄養マネ"/>
      <sheetName val="保育職員加配加算（新規・医療型障害児入所施設）"/>
      <sheetName val="訪問支援員特別加算（保育所等訪問事業）"/>
      <sheetName val="【提出用】設備･備品等一覧表 （その１）"/>
      <sheetName val="【記載例】設備･備品等一覧表 （その１）"/>
      <sheetName val="【提出用】設備･備品等一覧表"/>
      <sheetName val="管理者経歴書 "/>
      <sheetName val="児童発達支援管理責任者経歴書"/>
      <sheetName val="実務経験証明書"/>
      <sheetName val="実務経験見込証明書 "/>
      <sheetName val="苦情解決措置概要"/>
      <sheetName val="★勤務体制一覧表 "/>
      <sheetName val="★勤務体制一覧表 (数式あり) "/>
      <sheetName val="★勤務体制一覧表 (記載例)"/>
      <sheetName val="協力医療機関"/>
      <sheetName val="★誓約書（医療型児童発達支援除く）"/>
      <sheetName val="★誓約書 (医療型児童発達支援)"/>
      <sheetName val="耐震調査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t;児童&gt;変更届書類一覧"/>
      <sheetName val="★&lt;児童&gt;加算届提出書類一覧"/>
      <sheetName val="〈児童〉変更届提出時期のご案内"/>
      <sheetName val="①&lt;児童&gt;変更届出書"/>
      <sheetName val="②&lt;児童&gt;変更届出書（記載例）"/>
      <sheetName val="添付書類様式のご案内"/>
      <sheetName val="②付表１"/>
      <sheetName val="②付表２"/>
      <sheetName val="②付表３"/>
      <sheetName val="②付表４"/>
      <sheetName val="②付表５"/>
      <sheetName val="②付表６"/>
      <sheetName val="②付表６ (記載例)"/>
      <sheetName val="②付表７－１（多機能型）"/>
      <sheetName val="②付表７－２（多機能型）"/>
      <sheetName val="②付表８"/>
      <sheetName val="②付表９"/>
      <sheetName val="③設備・備品一覧"/>
      <sheetName val="④管理者経歴書"/>
      <sheetName val="⑤児童発達支援管理責任者経歴書"/>
      <sheetName val="⑥実務経験証明書"/>
      <sheetName val="⑦勤務体制一覧表"/>
      <sheetName val="⑦勤務体制一覧表 (数式あり) "/>
      <sheetName val="⑧非該当誓約書 "/>
      <sheetName val="⑨耐震化調査票"/>
      <sheetName val="事業所一覧"/>
      <sheetName val="協力医療機関"/>
      <sheetName val="＜加算＞添付書類様式のご案内"/>
      <sheetName val="⑩加算に係る届出書"/>
      <sheetName val="⑪障害児通所・入所給付費　体制等状況一覧"/>
      <sheetName val="⑫報酬算定区分（児発）"/>
      <sheetName val="⑫報酬算定区分（放デイ）"/>
      <sheetName val="⑫（別添）報酬算定区分"/>
      <sheetName val="⑫（別添）報酬算定区分 (記載例)"/>
      <sheetName val="⑬福祉専門職員配置等加算"/>
      <sheetName val="⑭児童指導員等加配加算・専門的支援加算"/>
      <sheetName val="⑭児童指導員等加配加算・専門的支援加算（記入例）"/>
      <sheetName val="⑭（重心）童指導員等加配加算・専門的支援加算（記入例） "/>
      <sheetName val="⑮（重心）看護職員加配加算"/>
      <sheetName val="⑮（重心）看護職員加配加算（記入例）"/>
      <sheetName val="⑰特別支援加算"/>
      <sheetName val="⑱強度行動障害児特別支援加算"/>
      <sheetName val="⑱'強度行動障害児特別支援加算（対象児）"/>
      <sheetName val="⑲延長支援加算"/>
      <sheetName val="⑳送迎体制（重心外・医ケア対象） "/>
      <sheetName val="⑳送迎体制（重心対象）"/>
      <sheetName val="㉑訪問支援員特別加算（居宅訪問型児童発達・保育所等訪問）"/>
      <sheetName val="㉒児童指導員等加配加算（福祉型障害児入所施設）"/>
      <sheetName val="㉓看護職員配置加算（福祉型障害児入所施設）"/>
      <sheetName val="㉔強度行動障害児特別支援加算（福祉型障害児入所施設）"/>
      <sheetName val="㉕心理担当職員配置加算（障害児入所）"/>
      <sheetName val="㉖小規模グループケア加算（変更・障害児入所施設 (2"/>
      <sheetName val="㉗ソーシャルワーカー配置加算（新規・障害児入所施設）"/>
      <sheetName val="㉘保育職員加配加算（医療型障害児入所施設）"/>
      <sheetName val="㉙自己評価結果未公表減算"/>
      <sheetName val="㉙自己評価結果未公表減算 (記載例)"/>
      <sheetName val="Sheet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書類一覧 "/>
      <sheetName val="台帳登録シート"/>
      <sheetName val="様式第1号"/>
      <sheetName val="様式第1号（記載例）"/>
      <sheetName val="別紙"/>
      <sheetName val="★付表２"/>
      <sheetName val="付表２（記載例）"/>
      <sheetName val="付表7－１（多機能型）"/>
      <sheetName val="付表７－２（多機能型）"/>
      <sheetName val="★加算届提出書類一覧 "/>
      <sheetName val="加算に係る届出書"/>
      <sheetName val="★障害児通所・入所給付費　体制等状況一覧"/>
      <sheetName val="★報酬算定区分（児発）"/>
      <sheetName val="★（別添）報酬算定区分"/>
      <sheetName val="★（別添）報酬算定区分 (記載例)"/>
      <sheetName val="★福祉専門職員配置等加算"/>
      <sheetName val="★児童指導員等加配加算・専門的支援加算"/>
      <sheetName val="★児童指導員等加配加算・専門的支援加算（記入例）"/>
      <sheetName val="★（重心）童指導員等加配加算・専門的支援加算（記入例） "/>
      <sheetName val="★（重心）看護職員加配加算"/>
      <sheetName val="★⑯（重心）看護職員加配加算（記入例）"/>
      <sheetName val="特別支援加算"/>
      <sheetName val="強度行動障害児特別支援加算"/>
      <sheetName val="延長支援加算"/>
      <sheetName val="★送迎体制（重心外・医ケア対象） "/>
      <sheetName val="送迎体制（重心対象）"/>
      <sheetName val="設備・備品一覧"/>
      <sheetName val="管理者経歴書 "/>
      <sheetName val="児童発達支援管理責任者経歴書"/>
      <sheetName val="実務経験証明書"/>
      <sheetName val="実務経験見込証明書 "/>
      <sheetName val="苦情解決措置概要"/>
      <sheetName val="★⑧勤務体制一覧表"/>
      <sheetName val="★⑧勤務体制一覧表 (数式あり) "/>
      <sheetName val="★勤務体制一覧表 (記載例)"/>
      <sheetName val="協力医療機関"/>
      <sheetName val="誓約書"/>
      <sheetName val="事業開始届"/>
      <sheetName val="事業開始届（記載例）"/>
      <sheetName val="事業計画書"/>
      <sheetName val="収支予算書"/>
      <sheetName val="耐震調査票"/>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書類一覧  (児発)"/>
      <sheetName val="台帳登録シート"/>
      <sheetName val="①第1号様式"/>
      <sheetName val="★更新用第１号様式（記載例）"/>
      <sheetName val="②更新別紙１"/>
      <sheetName val="★更新別紙１(記載例) "/>
      <sheetName val="③付表２"/>
      <sheetName val="★付表２（記載例）"/>
      <sheetName val="④障害児通所・入所給付費　体制等状況一覧"/>
      <sheetName val="⑤設備･備品等一覧表 "/>
      <sheetName val="⑥管理者経歴書"/>
      <sheetName val="⑦児童発達支援管理責任者経歴書"/>
      <sheetName val="⑧苦情解決措置概要"/>
      <sheetName val="⑨勤務体制一覧表 "/>
      <sheetName val="⑨勤務体制一覧表 (数式あり)"/>
      <sheetName val="★勤務体制一覧表 (記載例)"/>
      <sheetName val="⑩協力医療機関"/>
      <sheetName val="⑪誓約書"/>
      <sheetName val="★誓約書 (記入例)"/>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生活介護"/>
      <sheetName val="第１号様式"/>
      <sheetName val="別紙"/>
      <sheetName val="付表３"/>
      <sheetName val="付表３－２"/>
      <sheetName val="様式第5号　加算に係る届出書"/>
      <sheetName val="別紙１(その1･2）"/>
      <sheetName val="別紙２勤務体制一覧表"/>
      <sheetName val="別紙4人員配置体制加算"/>
      <sheetName val="別紙5 福祉専門職員"/>
      <sheetName val="別紙6食事提供体制"/>
      <sheetName val="別紙8視覚・聴覚"/>
      <sheetName val="別紙24平均障害程度区分 "/>
      <sheetName val="利用日数届出書"/>
      <sheetName val="利用日数管理票"/>
      <sheetName val="参２備品一覧"/>
      <sheetName val="参３管理者経歴書"/>
      <sheetName val="参３サビ管経歴書"/>
      <sheetName val="参４実務経験証明書"/>
      <sheetName val="参６苦情解決"/>
      <sheetName val="参７主たる対象者"/>
      <sheetName val="参８協力医療機関"/>
      <sheetName val="参９誓約"/>
      <sheetName val="参９別紙役員名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書類一覧 "/>
      <sheetName val="様式第1号"/>
      <sheetName val="様式第1号（記載例）"/>
      <sheetName val="別紙"/>
      <sheetName val="付表２"/>
      <sheetName val="付表２（記載例）"/>
      <sheetName val="付表６－１（多機能型）"/>
      <sheetName val="付表６－２（多機能型）"/>
      <sheetName val="加算届提出書類一覧 "/>
      <sheetName val="加算に係る届出書"/>
      <sheetName val="障害児通所・入所給付費　体制等状況一覧"/>
      <sheetName val="福祉専門職員配置等加算"/>
      <sheetName val="有資格者配置・指導員加配加算"/>
      <sheetName val="有資格者配置・指導員加配加算（記入例）"/>
      <sheetName val="特別支援加算"/>
      <sheetName val="延長支援加算"/>
      <sheetName val="送迎体制（重心対象）"/>
      <sheetName val="設備・備品一覧"/>
      <sheetName val="管理者経歴書"/>
      <sheetName val="児童発達支援管理責任者経歴書"/>
      <sheetName val="実務経験証明書"/>
      <sheetName val="実務経験見込証明書"/>
      <sheetName val="苦情解決措置概要"/>
      <sheetName val="勤務体制一覧表 "/>
      <sheetName val="勤務体制一覧表 (数式あり) "/>
      <sheetName val="勤務体制一覧表 (記載例)"/>
      <sheetName val="協力医療機関"/>
      <sheetName val="誓約書"/>
      <sheetName val="事業開始届"/>
      <sheetName val="事業開始届（記載例）"/>
      <sheetName val="事業計画書"/>
      <sheetName val="収支予算書"/>
      <sheetName val="耐震調査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書類一覧 "/>
      <sheetName val="様式第1号"/>
      <sheetName val="様式第1号 (記載例)"/>
      <sheetName val="別紙"/>
      <sheetName val="付表４"/>
      <sheetName val="付表４ (記載例)"/>
      <sheetName val="付表６－１（多機能型）"/>
      <sheetName val="付表６－２（多機能型）"/>
      <sheetName val="加算届提出書類一覧 "/>
      <sheetName val="加算に係る届出書"/>
      <sheetName val="障害児通所・入所給付費　体制等状況一覧"/>
      <sheetName val="福祉専門職員配置等加算"/>
      <sheetName val="有資格者配置・指導員加配加算"/>
      <sheetName val="有資格者配置・指導員加配（記入例）"/>
      <sheetName val="特別支援加算"/>
      <sheetName val="延長支援加算"/>
      <sheetName val="送迎体制（重心対象）"/>
      <sheetName val="設備・備品一覧"/>
      <sheetName val="管理者経歴書"/>
      <sheetName val="児童発達支援管理責任者経歴書"/>
      <sheetName val="実務経験証明書"/>
      <sheetName val="実務経験見込証明書"/>
      <sheetName val="苦情解決措置概要"/>
      <sheetName val="勤務体制一覧表 "/>
      <sheetName val="勤務体制一覧表 (数式あり)"/>
      <sheetName val="勤務体制一覧表 (記載例)"/>
      <sheetName val="協力医療機関"/>
      <sheetName val="誓約書"/>
      <sheetName val="事業開始届"/>
      <sheetName val="事業開始届（記載例）"/>
      <sheetName val="事業計画書"/>
      <sheetName val="収支予算書"/>
      <sheetName val="耐震調査票"/>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居宅・重度訪問・同行援護・行動援護書類共通一覧"/>
      <sheetName val="（別紙）同行援護・行動援護を申請する場合"/>
      <sheetName val="台帳登録シート"/>
      <sheetName val="第１号様式"/>
      <sheetName val="（記載例）第１号様式"/>
      <sheetName val="別紙"/>
      <sheetName val="（記載例）別紙"/>
      <sheetName val="付表１ "/>
      <sheetName val="（記載例）付表１ "/>
      <sheetName val="付表１－２"/>
      <sheetName val="（記載例）付表１－２"/>
      <sheetName val="平面図（例）"/>
      <sheetName val="管理者経歴書"/>
      <sheetName val="サービス提供責任者経歴書"/>
      <sheetName val="実務経験証明書（初任者研修修了サ責の場合）"/>
      <sheetName val="主たる対象者特定理由書"/>
      <sheetName val="苦情措置概要"/>
      <sheetName val="勤務一覧（数式あり）"/>
      <sheetName val="勤務一覧（記載例）"/>
      <sheetName val="非該当誓約書及び役員等名簿"/>
      <sheetName val="(記載例)非該当誓約書及び役員等名簿"/>
      <sheetName val="同行援護・行動援護従事者経歴書"/>
      <sheetName val="（同行援護）実務経験証明書"/>
      <sheetName val="（行動援護）実務経験証明書 "/>
      <sheetName val="事業開始届"/>
      <sheetName val="事業計画書"/>
      <sheetName val="収支予算書"/>
      <sheetName val="収支予算書（記載例）"/>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B2:H53"/>
  <sheetViews>
    <sheetView tabSelected="1" view="pageBreakPreview" zoomScaleSheetLayoutView="100" zoomScalePageLayoutView="0" workbookViewId="0" topLeftCell="A1">
      <selection activeCell="G16" sqref="G16:H16"/>
    </sheetView>
  </sheetViews>
  <sheetFormatPr defaultColWidth="9.00390625" defaultRowHeight="13.5"/>
  <cols>
    <col min="1" max="1" width="4.50390625" style="117" customWidth="1"/>
    <col min="2" max="2" width="4.25390625" style="104" customWidth="1"/>
    <col min="3" max="3" width="16.625" style="104" customWidth="1"/>
    <col min="4" max="4" width="6.75390625" style="104" customWidth="1"/>
    <col min="5" max="5" width="39.375" style="117" customWidth="1"/>
    <col min="6" max="6" width="12.25390625" style="149" customWidth="1"/>
    <col min="7" max="8" width="14.625" style="117" customWidth="1"/>
    <col min="9" max="16384" width="9.00390625" style="117" customWidth="1"/>
  </cols>
  <sheetData>
    <row r="2" ht="14.25">
      <c r="B2"/>
    </row>
    <row r="3" spans="2:8" ht="21" customHeight="1">
      <c r="B3" s="782" t="s">
        <v>165</v>
      </c>
      <c r="C3" s="782"/>
      <c r="D3" s="782"/>
      <c r="E3" s="782"/>
      <c r="F3" s="782"/>
      <c r="G3" s="782"/>
      <c r="H3" s="782"/>
    </row>
    <row r="4" spans="2:8" s="150" customFormat="1" ht="18" customHeight="1">
      <c r="B4" s="781" t="s">
        <v>159</v>
      </c>
      <c r="C4" s="781"/>
      <c r="D4" s="781"/>
      <c r="E4" s="781"/>
      <c r="F4" s="781"/>
      <c r="G4" s="781"/>
      <c r="H4" s="781"/>
    </row>
    <row r="5" ht="19.5" customHeight="1"/>
    <row r="6" spans="2:8" s="152" customFormat="1" ht="33.75" customHeight="1">
      <c r="B6" s="783" t="s">
        <v>166</v>
      </c>
      <c r="C6" s="783"/>
      <c r="D6" s="792"/>
      <c r="E6" s="793"/>
      <c r="F6" s="151" t="s">
        <v>248</v>
      </c>
      <c r="G6" s="794"/>
      <c r="H6" s="794"/>
    </row>
    <row r="7" spans="2:7" s="152" customFormat="1" ht="15" customHeight="1">
      <c r="B7" s="153"/>
      <c r="C7" s="153"/>
      <c r="D7" s="153"/>
      <c r="E7" s="154"/>
      <c r="F7" s="155"/>
      <c r="G7" s="156"/>
    </row>
    <row r="8" spans="2:6" s="152" customFormat="1" ht="21.75" customHeight="1">
      <c r="B8" s="157" t="s">
        <v>167</v>
      </c>
      <c r="C8" s="157"/>
      <c r="D8" s="157"/>
      <c r="F8" s="158"/>
    </row>
    <row r="9" spans="2:8" s="152" customFormat="1" ht="46.5" customHeight="1">
      <c r="B9" s="790" t="s">
        <v>168</v>
      </c>
      <c r="C9" s="791"/>
      <c r="D9" s="791"/>
      <c r="E9" s="791"/>
      <c r="F9" s="148" t="s">
        <v>158</v>
      </c>
      <c r="G9" s="159" t="s">
        <v>169</v>
      </c>
      <c r="H9" s="151" t="s">
        <v>170</v>
      </c>
    </row>
    <row r="10" spans="2:8" s="152" customFormat="1" ht="24.75" customHeight="1">
      <c r="B10" s="797" t="s">
        <v>171</v>
      </c>
      <c r="C10" s="809" t="s">
        <v>172</v>
      </c>
      <c r="D10" s="810"/>
      <c r="E10" s="811"/>
      <c r="F10" s="160"/>
      <c r="G10" s="771" t="s">
        <v>173</v>
      </c>
      <c r="H10" s="772"/>
    </row>
    <row r="11" spans="2:8" s="152" customFormat="1" ht="24.75" customHeight="1">
      <c r="B11" s="798"/>
      <c r="C11" s="812"/>
      <c r="D11" s="813"/>
      <c r="E11" s="814"/>
      <c r="F11" s="161"/>
      <c r="G11" s="755" t="s">
        <v>174</v>
      </c>
      <c r="H11" s="756"/>
    </row>
    <row r="12" spans="2:8" s="152" customFormat="1" ht="24.75" customHeight="1">
      <c r="B12" s="798"/>
      <c r="C12" s="787" t="s">
        <v>175</v>
      </c>
      <c r="D12" s="788"/>
      <c r="E12" s="789"/>
      <c r="F12" s="162"/>
      <c r="G12" s="162" t="s">
        <v>176</v>
      </c>
      <c r="H12" s="162" t="s">
        <v>177</v>
      </c>
    </row>
    <row r="13" spans="2:8" s="152" customFormat="1" ht="28.5" customHeight="1">
      <c r="B13" s="799" t="s">
        <v>178</v>
      </c>
      <c r="C13" s="784" t="s">
        <v>320</v>
      </c>
      <c r="D13" s="785"/>
      <c r="E13" s="786"/>
      <c r="F13" s="160"/>
      <c r="G13" s="771" t="s">
        <v>173</v>
      </c>
      <c r="H13" s="772"/>
    </row>
    <row r="14" spans="2:8" s="152" customFormat="1" ht="28.5" customHeight="1">
      <c r="B14" s="800"/>
      <c r="C14" s="805" t="s">
        <v>321</v>
      </c>
      <c r="D14" s="806"/>
      <c r="E14" s="807"/>
      <c r="F14" s="163"/>
      <c r="G14" s="755" t="s">
        <v>365</v>
      </c>
      <c r="H14" s="756"/>
    </row>
    <row r="15" spans="2:8" s="184" customFormat="1" ht="24.75" customHeight="1">
      <c r="B15" s="750" t="s">
        <v>179</v>
      </c>
      <c r="C15" s="801" t="s">
        <v>652</v>
      </c>
      <c r="D15" s="802"/>
      <c r="E15" s="803"/>
      <c r="F15" s="183"/>
      <c r="G15" s="776" t="s">
        <v>181</v>
      </c>
      <c r="H15" s="777"/>
    </row>
    <row r="16" spans="2:8" s="152" customFormat="1" ht="24.75" customHeight="1">
      <c r="B16" s="751"/>
      <c r="C16" s="773" t="s">
        <v>182</v>
      </c>
      <c r="D16" s="774"/>
      <c r="E16" s="775"/>
      <c r="F16" s="161"/>
      <c r="G16" s="2078" t="s">
        <v>1211</v>
      </c>
      <c r="H16" s="2079"/>
    </row>
    <row r="17" spans="2:8" s="152" customFormat="1" ht="24.75" customHeight="1">
      <c r="B17" s="751"/>
      <c r="C17" s="815" t="s">
        <v>671</v>
      </c>
      <c r="D17" s="816"/>
      <c r="E17" s="817"/>
      <c r="F17" s="161"/>
      <c r="G17" s="753" t="s">
        <v>183</v>
      </c>
      <c r="H17" s="754"/>
    </row>
    <row r="18" spans="2:8" s="152" customFormat="1" ht="24.75" customHeight="1">
      <c r="B18" s="751"/>
      <c r="C18" s="804" t="s">
        <v>673</v>
      </c>
      <c r="D18" s="769"/>
      <c r="E18" s="770"/>
      <c r="F18" s="181"/>
      <c r="G18" s="795" t="s">
        <v>184</v>
      </c>
      <c r="H18" s="796"/>
    </row>
    <row r="19" spans="2:8" s="152" customFormat="1" ht="24.75" customHeight="1">
      <c r="B19" s="751"/>
      <c r="C19" s="768" t="s">
        <v>424</v>
      </c>
      <c r="D19" s="769"/>
      <c r="E19" s="770"/>
      <c r="F19" s="181"/>
      <c r="G19" s="795" t="s">
        <v>186</v>
      </c>
      <c r="H19" s="796"/>
    </row>
    <row r="20" spans="2:8" s="152" customFormat="1" ht="24.75" customHeight="1">
      <c r="B20" s="751"/>
      <c r="C20" s="768" t="s">
        <v>187</v>
      </c>
      <c r="D20" s="769"/>
      <c r="E20" s="770"/>
      <c r="F20" s="181"/>
      <c r="G20" s="795" t="s">
        <v>188</v>
      </c>
      <c r="H20" s="796"/>
    </row>
    <row r="21" spans="2:8" s="152" customFormat="1" ht="24.75" customHeight="1">
      <c r="B21" s="751"/>
      <c r="C21" s="778" t="s">
        <v>189</v>
      </c>
      <c r="D21" s="779"/>
      <c r="E21" s="780"/>
      <c r="F21" s="181"/>
      <c r="G21" s="795" t="s">
        <v>190</v>
      </c>
      <c r="H21" s="796"/>
    </row>
    <row r="22" spans="2:8" s="152" customFormat="1" ht="24.75" customHeight="1">
      <c r="B22" s="751"/>
      <c r="C22" s="768" t="s">
        <v>193</v>
      </c>
      <c r="D22" s="769"/>
      <c r="E22" s="770"/>
      <c r="F22" s="181"/>
      <c r="G22" s="181" t="s">
        <v>185</v>
      </c>
      <c r="H22" s="182"/>
    </row>
    <row r="23" spans="2:8" s="152" customFormat="1" ht="24.75" customHeight="1">
      <c r="B23" s="751"/>
      <c r="C23" s="759" t="s">
        <v>218</v>
      </c>
      <c r="D23" s="760"/>
      <c r="E23" s="761"/>
      <c r="F23" s="181"/>
      <c r="G23" s="182"/>
      <c r="H23" s="180" t="s">
        <v>217</v>
      </c>
    </row>
    <row r="24" spans="2:8" s="152" customFormat="1" ht="24.75" customHeight="1">
      <c r="B24" s="751"/>
      <c r="C24" s="768" t="s">
        <v>196</v>
      </c>
      <c r="D24" s="769"/>
      <c r="E24" s="770"/>
      <c r="F24" s="181"/>
      <c r="G24" s="795" t="s">
        <v>197</v>
      </c>
      <c r="H24" s="796"/>
    </row>
    <row r="25" spans="2:8" s="152" customFormat="1" ht="24.75" customHeight="1">
      <c r="B25" s="751"/>
      <c r="C25" s="439" t="s">
        <v>653</v>
      </c>
      <c r="D25" s="440"/>
      <c r="E25" s="441"/>
      <c r="F25" s="444"/>
      <c r="G25" s="795" t="s">
        <v>558</v>
      </c>
      <c r="H25" s="796"/>
    </row>
    <row r="26" spans="2:8" s="152" customFormat="1" ht="24.75" customHeight="1">
      <c r="B26" s="751"/>
      <c r="C26" s="818" t="s">
        <v>557</v>
      </c>
      <c r="D26" s="806"/>
      <c r="E26" s="807"/>
      <c r="F26" s="162"/>
      <c r="G26" s="822" t="s">
        <v>181</v>
      </c>
      <c r="H26" s="823"/>
    </row>
    <row r="27" spans="2:8" s="152" customFormat="1" ht="24.75" customHeight="1">
      <c r="B27" s="751"/>
      <c r="C27" s="748" t="s">
        <v>1178</v>
      </c>
      <c r="D27" s="748"/>
      <c r="E27" s="748"/>
      <c r="F27" s="161"/>
      <c r="G27" s="753" t="s">
        <v>1180</v>
      </c>
      <c r="H27" s="754"/>
    </row>
    <row r="28" spans="2:8" s="152" customFormat="1" ht="24.75" customHeight="1">
      <c r="B28" s="752"/>
      <c r="C28" s="749" t="s">
        <v>1179</v>
      </c>
      <c r="D28" s="749"/>
      <c r="E28" s="749"/>
      <c r="F28" s="746"/>
      <c r="G28" s="755" t="s">
        <v>1180</v>
      </c>
      <c r="H28" s="756"/>
    </row>
    <row r="29" spans="2:8" s="166" customFormat="1" ht="24.75" customHeight="1">
      <c r="B29" s="762" t="s">
        <v>112</v>
      </c>
      <c r="C29" s="763"/>
      <c r="D29" s="763"/>
      <c r="E29" s="763"/>
      <c r="F29" s="763"/>
      <c r="G29" s="763"/>
      <c r="H29" s="764"/>
    </row>
    <row r="30" spans="2:8" s="166" customFormat="1" ht="24.75" customHeight="1">
      <c r="B30" s="765"/>
      <c r="C30" s="766"/>
      <c r="D30" s="766"/>
      <c r="E30" s="766"/>
      <c r="F30" s="766"/>
      <c r="G30" s="766"/>
      <c r="H30" s="767"/>
    </row>
    <row r="31" spans="2:8" ht="17.25" customHeight="1">
      <c r="B31" s="113"/>
      <c r="C31" s="167" t="s">
        <v>366</v>
      </c>
      <c r="D31" s="113"/>
      <c r="E31" s="168"/>
      <c r="F31" s="169"/>
      <c r="G31" s="168"/>
      <c r="H31" s="168"/>
    </row>
    <row r="32" spans="2:8" s="152" customFormat="1" ht="23.25" customHeight="1">
      <c r="B32" s="819" t="s">
        <v>191</v>
      </c>
      <c r="C32" s="820"/>
      <c r="D32" s="820"/>
      <c r="E32" s="821"/>
      <c r="F32" s="120"/>
      <c r="G32" s="757" t="s">
        <v>192</v>
      </c>
      <c r="H32" s="758"/>
    </row>
    <row r="33" spans="2:8" s="152" customFormat="1" ht="15" customHeight="1">
      <c r="B33" s="156"/>
      <c r="C33" s="170" t="s">
        <v>200</v>
      </c>
      <c r="D33" s="156"/>
      <c r="E33" s="156"/>
      <c r="F33" s="155"/>
      <c r="G33" s="170"/>
      <c r="H33" s="156"/>
    </row>
    <row r="34" spans="3:7" s="152" customFormat="1" ht="16.5" customHeight="1">
      <c r="C34" s="808" t="s">
        <v>201</v>
      </c>
      <c r="D34" s="808"/>
      <c r="E34" s="808"/>
      <c r="F34" s="808"/>
      <c r="G34" s="808"/>
    </row>
    <row r="35" spans="2:7" s="152" customFormat="1" ht="23.25" customHeight="1">
      <c r="B35" s="156"/>
      <c r="C35" s="148" t="s">
        <v>160</v>
      </c>
      <c r="D35" s="790"/>
      <c r="E35" s="824"/>
      <c r="F35" s="824"/>
      <c r="G35" s="825"/>
    </row>
    <row r="36" spans="2:7" s="152" customFormat="1" ht="23.25" customHeight="1">
      <c r="B36" s="156"/>
      <c r="C36" s="148" t="s">
        <v>161</v>
      </c>
      <c r="D36" s="790"/>
      <c r="E36" s="824"/>
      <c r="F36" s="824"/>
      <c r="G36" s="825"/>
    </row>
    <row r="37" spans="2:7" s="152" customFormat="1" ht="23.25" customHeight="1">
      <c r="B37" s="171"/>
      <c r="C37" s="148" t="s">
        <v>162</v>
      </c>
      <c r="D37" s="790"/>
      <c r="E37" s="824"/>
      <c r="F37" s="824"/>
      <c r="G37" s="825"/>
    </row>
    <row r="38" spans="2:7" s="152" customFormat="1" ht="23.25" customHeight="1">
      <c r="B38" s="171"/>
      <c r="C38" s="148" t="s">
        <v>163</v>
      </c>
      <c r="D38" s="790"/>
      <c r="E38" s="824"/>
      <c r="F38" s="824"/>
      <c r="G38" s="825"/>
    </row>
    <row r="39" spans="3:7" ht="26.25" customHeight="1">
      <c r="C39" s="148" t="s">
        <v>202</v>
      </c>
      <c r="D39" s="790"/>
      <c r="E39" s="824"/>
      <c r="F39" s="824"/>
      <c r="G39" s="825"/>
    </row>
    <row r="40" ht="14.25">
      <c r="E40" s="172"/>
    </row>
    <row r="41" ht="14.25">
      <c r="E41" s="172"/>
    </row>
    <row r="42" ht="14.25">
      <c r="E42" s="172"/>
    </row>
    <row r="43" ht="14.25">
      <c r="E43" s="172"/>
    </row>
    <row r="44" ht="14.25">
      <c r="E44" s="172" t="s">
        <v>164</v>
      </c>
    </row>
    <row r="45" ht="14.25">
      <c r="E45" s="172" t="s">
        <v>164</v>
      </c>
    </row>
    <row r="46" ht="14.25">
      <c r="E46" s="172"/>
    </row>
    <row r="47" ht="14.25">
      <c r="E47" s="172"/>
    </row>
    <row r="48" ht="14.25">
      <c r="E48" s="172"/>
    </row>
    <row r="49" ht="14.25">
      <c r="E49" s="172"/>
    </row>
    <row r="50" ht="14.25">
      <c r="E50" s="172"/>
    </row>
    <row r="51" ht="14.25">
      <c r="E51" s="172"/>
    </row>
    <row r="52" ht="14.25">
      <c r="E52" s="172" t="s">
        <v>164</v>
      </c>
    </row>
    <row r="53" ht="14.25">
      <c r="E53" s="172"/>
    </row>
  </sheetData>
  <sheetProtection/>
  <mergeCells count="51">
    <mergeCell ref="B32:E32"/>
    <mergeCell ref="G26:H26"/>
    <mergeCell ref="G20:H20"/>
    <mergeCell ref="G18:H18"/>
    <mergeCell ref="D39:G39"/>
    <mergeCell ref="D35:G35"/>
    <mergeCell ref="D36:G36"/>
    <mergeCell ref="D37:G37"/>
    <mergeCell ref="D38:G38"/>
    <mergeCell ref="C34:G34"/>
    <mergeCell ref="G19:H19"/>
    <mergeCell ref="C24:E24"/>
    <mergeCell ref="C10:E11"/>
    <mergeCell ref="G17:H17"/>
    <mergeCell ref="C19:E19"/>
    <mergeCell ref="C17:E17"/>
    <mergeCell ref="G21:H21"/>
    <mergeCell ref="C26:E26"/>
    <mergeCell ref="G25:H25"/>
    <mergeCell ref="B13:B14"/>
    <mergeCell ref="C15:E15"/>
    <mergeCell ref="C18:E18"/>
    <mergeCell ref="C20:E20"/>
    <mergeCell ref="C14:E14"/>
    <mergeCell ref="G14:H14"/>
    <mergeCell ref="B4:H4"/>
    <mergeCell ref="B3:H3"/>
    <mergeCell ref="B6:C6"/>
    <mergeCell ref="C13:E13"/>
    <mergeCell ref="G13:H13"/>
    <mergeCell ref="C12:E12"/>
    <mergeCell ref="B9:E9"/>
    <mergeCell ref="D6:E6"/>
    <mergeCell ref="G6:H6"/>
    <mergeCell ref="B10:B12"/>
    <mergeCell ref="G10:H10"/>
    <mergeCell ref="G11:H11"/>
    <mergeCell ref="C16:E16"/>
    <mergeCell ref="G15:H15"/>
    <mergeCell ref="G16:H16"/>
    <mergeCell ref="C21:E21"/>
    <mergeCell ref="C27:E27"/>
    <mergeCell ref="C28:E28"/>
    <mergeCell ref="B15:B28"/>
    <mergeCell ref="G27:H27"/>
    <mergeCell ref="G28:H28"/>
    <mergeCell ref="G32:H32"/>
    <mergeCell ref="C23:E23"/>
    <mergeCell ref="B29:H30"/>
    <mergeCell ref="C22:E22"/>
    <mergeCell ref="G24:H24"/>
  </mergeCells>
  <printOptions horizontalCentered="1"/>
  <pageMargins left="0.3937007874015748" right="0.1968503937007874" top="0.3937007874015748" bottom="0.1968503937007874" header="0.5118110236220472" footer="0.5118110236220472"/>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tabColor theme="4"/>
  </sheetPr>
  <dimension ref="A1:AC35"/>
  <sheetViews>
    <sheetView zoomScalePageLayoutView="0" workbookViewId="0" topLeftCell="A1">
      <selection activeCell="P19" sqref="P19"/>
    </sheetView>
  </sheetViews>
  <sheetFormatPr defaultColWidth="9.00390625" defaultRowHeight="15.75" customHeight="1"/>
  <cols>
    <col min="1" max="27" width="4.625" style="7" customWidth="1"/>
    <col min="28" max="29" width="3.125" style="7" customWidth="1"/>
    <col min="30" max="16384" width="9.00390625" style="7" customWidth="1"/>
  </cols>
  <sheetData>
    <row r="1" ht="15.75" customHeight="1">
      <c r="A1" s="6" t="s">
        <v>2</v>
      </c>
    </row>
    <row r="3" ht="15.75" customHeight="1">
      <c r="B3" s="6" t="s">
        <v>3</v>
      </c>
    </row>
    <row r="5" spans="2:15" ht="15.75" customHeight="1">
      <c r="B5" s="1322" t="s">
        <v>97</v>
      </c>
      <c r="C5" s="1323"/>
      <c r="D5" s="1323"/>
      <c r="E5" s="1324"/>
      <c r="F5" s="1319"/>
      <c r="G5" s="1320"/>
      <c r="H5" s="1320"/>
      <c r="I5" s="1320"/>
      <c r="J5" s="1320"/>
      <c r="K5" s="1320"/>
      <c r="L5" s="1320"/>
      <c r="M5" s="1320"/>
      <c r="N5" s="1320"/>
      <c r="O5" s="1321"/>
    </row>
    <row r="7" spans="1:29" ht="15.75" customHeight="1">
      <c r="A7" s="8"/>
      <c r="B7" s="9"/>
      <c r="C7" s="9"/>
      <c r="D7" s="9"/>
      <c r="E7" s="9"/>
      <c r="F7" s="9"/>
      <c r="G7" s="9"/>
      <c r="H7" s="9"/>
      <c r="I7" s="9"/>
      <c r="J7" s="9"/>
      <c r="K7" s="9"/>
      <c r="L7" s="9"/>
      <c r="M7" s="9"/>
      <c r="N7" s="9"/>
      <c r="O7" s="9"/>
      <c r="P7" s="9"/>
      <c r="Q7" s="9"/>
      <c r="R7" s="9"/>
      <c r="S7" s="9"/>
      <c r="T7" s="9"/>
      <c r="U7" s="9"/>
      <c r="V7" s="9"/>
      <c r="W7" s="9"/>
      <c r="X7" s="9"/>
      <c r="Y7" s="9"/>
      <c r="Z7" s="9"/>
      <c r="AA7" s="9"/>
      <c r="AB7" s="9"/>
      <c r="AC7" s="10"/>
    </row>
    <row r="8" spans="1:29" ht="15.75" customHeight="1">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3"/>
    </row>
    <row r="9" spans="1:29" ht="15.75" customHeigh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3"/>
    </row>
    <row r="10" spans="1:29" ht="15.7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3"/>
    </row>
    <row r="11" spans="1:29" ht="15.75" customHeight="1">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3"/>
    </row>
    <row r="12" spans="1:29" ht="15.75" customHeigh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3"/>
    </row>
    <row r="13" spans="1:29" ht="15.75" customHeigh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3"/>
    </row>
    <row r="14" spans="1:29" ht="15.7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3"/>
    </row>
    <row r="15" spans="1:29" ht="15.75" customHeight="1">
      <c r="A15" s="1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3"/>
    </row>
    <row r="16" spans="1:29" ht="15.75" customHeight="1">
      <c r="A16" s="1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3"/>
    </row>
    <row r="17" spans="1:29" ht="15.75" customHeight="1">
      <c r="A17" s="1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3"/>
    </row>
    <row r="18" spans="1:29" ht="15.75" customHeight="1">
      <c r="A18" s="1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3"/>
    </row>
    <row r="19" spans="1:29" ht="15.75" customHeight="1">
      <c r="A19" s="1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3"/>
    </row>
    <row r="20" spans="1:29" ht="15.75" customHeight="1">
      <c r="A20" s="1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3"/>
    </row>
    <row r="21" spans="1:29" ht="15.75" customHeight="1">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3"/>
    </row>
    <row r="22" spans="1:29" ht="15.75" customHeight="1">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3"/>
    </row>
    <row r="23" spans="1:29" ht="15.75" customHeight="1">
      <c r="A23" s="1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3"/>
    </row>
    <row r="24" spans="1:29" ht="15.75" customHeight="1">
      <c r="A24" s="1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3"/>
    </row>
    <row r="25" spans="1:29" ht="15.75" customHeight="1">
      <c r="A25" s="1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3"/>
    </row>
    <row r="26" spans="1:29" ht="15.75" customHeight="1">
      <c r="A26" s="1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3"/>
    </row>
    <row r="27" spans="1:29" ht="15.75" customHeight="1">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3"/>
    </row>
    <row r="28" spans="1:29" ht="15.75" customHeigh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3"/>
    </row>
    <row r="29" spans="1:29" ht="15.75" customHeight="1">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3"/>
    </row>
    <row r="30" spans="1:29" ht="15.75" customHeight="1">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3"/>
    </row>
    <row r="31" spans="1:29" ht="15.75" customHeight="1">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3"/>
    </row>
    <row r="32" spans="1:29" ht="15.75" customHeight="1">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3"/>
    </row>
    <row r="33" spans="1:29" ht="15.75" customHeight="1">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row>
    <row r="34" ht="15.75" customHeight="1">
      <c r="A34" s="17" t="s">
        <v>4</v>
      </c>
    </row>
    <row r="35" ht="15.75" customHeight="1">
      <c r="A35" s="17" t="s">
        <v>98</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4"/>
  </sheetPr>
  <dimension ref="A1:C48"/>
  <sheetViews>
    <sheetView zoomScalePageLayoutView="0" workbookViewId="0" topLeftCell="A1">
      <selection activeCell="H28" sqref="H28"/>
    </sheetView>
  </sheetViews>
  <sheetFormatPr defaultColWidth="9.00390625" defaultRowHeight="13.5"/>
  <cols>
    <col min="1" max="1" width="19.00390625" style="19" customWidth="1"/>
    <col min="2" max="2" width="47.125" style="19" customWidth="1"/>
    <col min="3" max="3" width="12.00390625" style="19" customWidth="1"/>
    <col min="4" max="16384" width="9.00390625" style="19" customWidth="1"/>
  </cols>
  <sheetData>
    <row r="1" ht="17.25">
      <c r="A1" s="18" t="s">
        <v>5</v>
      </c>
    </row>
    <row r="3" ht="17.25">
      <c r="A3" s="20" t="s">
        <v>6</v>
      </c>
    </row>
    <row r="4" spans="1:3" ht="13.5">
      <c r="A4" s="1325" t="s">
        <v>100</v>
      </c>
      <c r="B4" s="1325"/>
      <c r="C4" s="1325"/>
    </row>
    <row r="5" spans="1:3" ht="14.25" thickBot="1">
      <c r="A5" s="1325" t="s">
        <v>99</v>
      </c>
      <c r="B5" s="1325"/>
      <c r="C5" s="1325"/>
    </row>
    <row r="6" spans="1:3" s="24" customFormat="1" ht="13.5">
      <c r="A6" s="21" t="s">
        <v>223</v>
      </c>
      <c r="B6" s="22" t="s">
        <v>7</v>
      </c>
      <c r="C6" s="23" t="s">
        <v>8</v>
      </c>
    </row>
    <row r="7" spans="1:3" ht="29.25" customHeight="1">
      <c r="A7" s="25" t="s">
        <v>9</v>
      </c>
      <c r="B7" s="26"/>
      <c r="C7" s="1326"/>
    </row>
    <row r="8" spans="1:3" ht="13.5">
      <c r="A8" s="27"/>
      <c r="B8" s="26"/>
      <c r="C8" s="1327"/>
    </row>
    <row r="9" spans="1:3" ht="13.5">
      <c r="A9" s="27"/>
      <c r="B9" s="26"/>
      <c r="C9" s="1327"/>
    </row>
    <row r="10" spans="1:3" ht="13.5">
      <c r="A10" s="27"/>
      <c r="B10" s="26"/>
      <c r="C10" s="1327"/>
    </row>
    <row r="11" spans="1:3" ht="13.5">
      <c r="A11" s="27"/>
      <c r="B11" s="26"/>
      <c r="C11" s="1327"/>
    </row>
    <row r="12" spans="1:3" ht="13.5">
      <c r="A12" s="27"/>
      <c r="B12" s="26"/>
      <c r="C12" s="1327"/>
    </row>
    <row r="13" spans="1:3" ht="13.5">
      <c r="A13" s="27"/>
      <c r="B13" s="26"/>
      <c r="C13" s="1327"/>
    </row>
    <row r="14" spans="1:3" ht="13.5">
      <c r="A14" s="27"/>
      <c r="B14" s="26"/>
      <c r="C14" s="1327"/>
    </row>
    <row r="15" spans="1:3" ht="13.5">
      <c r="A15" s="27"/>
      <c r="B15" s="26"/>
      <c r="C15" s="1327"/>
    </row>
    <row r="16" spans="1:3" ht="13.5">
      <c r="A16" s="27" t="s">
        <v>10</v>
      </c>
      <c r="B16" s="26"/>
      <c r="C16" s="1327"/>
    </row>
    <row r="17" spans="1:3" ht="13.5">
      <c r="A17" s="27"/>
      <c r="B17" s="26"/>
      <c r="C17" s="1327"/>
    </row>
    <row r="18" spans="1:3" ht="13.5">
      <c r="A18" s="27"/>
      <c r="B18" s="26"/>
      <c r="C18" s="1327"/>
    </row>
    <row r="19" spans="1:3" ht="13.5">
      <c r="A19" s="27"/>
      <c r="B19" s="26"/>
      <c r="C19" s="1327"/>
    </row>
    <row r="20" spans="1:3" ht="13.5">
      <c r="A20" s="27"/>
      <c r="B20" s="26"/>
      <c r="C20" s="1327"/>
    </row>
    <row r="21" spans="1:3" ht="13.5">
      <c r="A21" s="27"/>
      <c r="B21" s="26"/>
      <c r="C21" s="1327"/>
    </row>
    <row r="22" spans="1:3" ht="13.5">
      <c r="A22" s="27"/>
      <c r="B22" s="26"/>
      <c r="C22" s="1327"/>
    </row>
    <row r="23" spans="1:3" ht="13.5">
      <c r="A23" s="27"/>
      <c r="B23" s="26"/>
      <c r="C23" s="1327"/>
    </row>
    <row r="24" spans="1:3" ht="13.5">
      <c r="A24" s="28"/>
      <c r="B24" s="29"/>
      <c r="C24" s="1327"/>
    </row>
    <row r="25" spans="1:3" ht="13.5">
      <c r="A25" s="30" t="s">
        <v>11</v>
      </c>
      <c r="B25" s="31" t="s">
        <v>12</v>
      </c>
      <c r="C25" s="1327"/>
    </row>
    <row r="26" spans="1:3" ht="13.5">
      <c r="A26" s="32"/>
      <c r="B26" s="33"/>
      <c r="C26" s="1327"/>
    </row>
    <row r="27" spans="1:3" ht="13.5">
      <c r="A27" s="27"/>
      <c r="B27" s="26"/>
      <c r="C27" s="1327"/>
    </row>
    <row r="28" spans="1:3" ht="13.5">
      <c r="A28" s="27"/>
      <c r="B28" s="26"/>
      <c r="C28" s="1327"/>
    </row>
    <row r="29" spans="1:3" ht="13.5">
      <c r="A29" s="27"/>
      <c r="B29" s="26"/>
      <c r="C29" s="1327"/>
    </row>
    <row r="30" spans="1:3" ht="13.5">
      <c r="A30" s="27"/>
      <c r="B30" s="26"/>
      <c r="C30" s="1327"/>
    </row>
    <row r="31" spans="1:3" ht="13.5">
      <c r="A31" s="27"/>
      <c r="B31" s="26"/>
      <c r="C31" s="1327"/>
    </row>
    <row r="32" spans="1:3" ht="13.5">
      <c r="A32" s="27"/>
      <c r="B32" s="26"/>
      <c r="C32" s="1327"/>
    </row>
    <row r="33" spans="1:3" ht="13.5">
      <c r="A33" s="27"/>
      <c r="B33" s="26"/>
      <c r="C33" s="1327"/>
    </row>
    <row r="34" spans="1:3" ht="13.5">
      <c r="A34" s="27"/>
      <c r="B34" s="26"/>
      <c r="C34" s="1327"/>
    </row>
    <row r="35" spans="1:3" ht="13.5">
      <c r="A35" s="27"/>
      <c r="B35" s="26"/>
      <c r="C35" s="1327"/>
    </row>
    <row r="36" spans="1:3" ht="13.5">
      <c r="A36" s="27"/>
      <c r="B36" s="26"/>
      <c r="C36" s="1327"/>
    </row>
    <row r="37" spans="1:3" ht="13.5">
      <c r="A37" s="27"/>
      <c r="B37" s="26"/>
      <c r="C37" s="1327"/>
    </row>
    <row r="38" spans="1:3" ht="13.5">
      <c r="A38" s="27"/>
      <c r="B38" s="26"/>
      <c r="C38" s="1327"/>
    </row>
    <row r="39" spans="1:3" ht="13.5">
      <c r="A39" s="27"/>
      <c r="B39" s="26"/>
      <c r="C39" s="1327"/>
    </row>
    <row r="40" spans="1:3" ht="13.5">
      <c r="A40" s="27"/>
      <c r="B40" s="26"/>
      <c r="C40" s="1327"/>
    </row>
    <row r="41" spans="1:3" ht="13.5">
      <c r="A41" s="27"/>
      <c r="B41" s="26"/>
      <c r="C41" s="1327"/>
    </row>
    <row r="42" spans="1:3" ht="13.5">
      <c r="A42" s="27"/>
      <c r="B42" s="26"/>
      <c r="C42" s="1327"/>
    </row>
    <row r="43" spans="1:3" ht="14.25" thickBot="1">
      <c r="A43" s="34"/>
      <c r="B43" s="35"/>
      <c r="C43" s="1328"/>
    </row>
    <row r="44" s="36" customFormat="1" ht="11.25">
      <c r="A44" s="36" t="s">
        <v>101</v>
      </c>
    </row>
    <row r="45" s="36" customFormat="1" ht="11.25">
      <c r="A45" s="36" t="s">
        <v>13</v>
      </c>
    </row>
    <row r="46" s="36" customFormat="1" ht="11.25">
      <c r="A46" s="36" t="s">
        <v>14</v>
      </c>
    </row>
    <row r="47" s="36" customFormat="1" ht="11.25">
      <c r="A47" s="36" t="s">
        <v>15</v>
      </c>
    </row>
    <row r="48" ht="13.5">
      <c r="A48" s="19" t="s">
        <v>16</v>
      </c>
    </row>
  </sheetData>
  <sheetProtection/>
  <mergeCells count="3">
    <mergeCell ref="A4:C4"/>
    <mergeCell ref="A5:C5"/>
    <mergeCell ref="C7:C4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4"/>
  </sheetPr>
  <dimension ref="A1:G15"/>
  <sheetViews>
    <sheetView showGridLines="0" view="pageBreakPreview" zoomScale="75" zoomScaleNormal="75" zoomScaleSheetLayoutView="75" zoomScalePageLayoutView="0" workbookViewId="0" topLeftCell="A1">
      <pane ySplit="2" topLeftCell="A3" activePane="bottomLeft" state="frozen"/>
      <selection pane="topLeft" activeCell="A1" sqref="A1"/>
      <selection pane="bottomLeft" activeCell="A2" sqref="A2"/>
    </sheetView>
  </sheetViews>
  <sheetFormatPr defaultColWidth="9.00390625" defaultRowHeight="13.5"/>
  <cols>
    <col min="1" max="1" width="4.375" style="2048" customWidth="1"/>
    <col min="2" max="2" width="17.75390625" style="2048" customWidth="1"/>
    <col min="3" max="3" width="88.25390625" style="2048" customWidth="1"/>
    <col min="4" max="4" width="26.875" style="2077" customWidth="1"/>
    <col min="5" max="5" width="24.375" style="2077" customWidth="1"/>
    <col min="6" max="6" width="9.00390625" style="2048" customWidth="1"/>
    <col min="7" max="7" width="9.00390625" style="2048" hidden="1" customWidth="1"/>
    <col min="8" max="16384" width="9.00390625" style="2048" customWidth="1"/>
  </cols>
  <sheetData>
    <row r="1" spans="1:5" ht="49.5" customHeight="1" thickBot="1">
      <c r="A1" s="2047" t="s">
        <v>1210</v>
      </c>
      <c r="B1" s="2047"/>
      <c r="C1" s="2047"/>
      <c r="D1" s="2047"/>
      <c r="E1" s="2048"/>
    </row>
    <row r="2" spans="1:5" ht="52.5" customHeight="1" thickBot="1">
      <c r="A2" s="2049"/>
      <c r="B2" s="2050" t="s">
        <v>1181</v>
      </c>
      <c r="C2" s="2050"/>
      <c r="D2" s="2051" t="s">
        <v>1182</v>
      </c>
      <c r="E2" s="2052" t="s">
        <v>1183</v>
      </c>
    </row>
    <row r="3" spans="1:7" ht="43.5" customHeight="1">
      <c r="A3" s="2053">
        <v>1</v>
      </c>
      <c r="B3" s="2054" t="s">
        <v>1184</v>
      </c>
      <c r="C3" s="2055" t="s">
        <v>1185</v>
      </c>
      <c r="D3" s="2056" t="s">
        <v>1186</v>
      </c>
      <c r="E3" s="2057"/>
      <c r="G3" s="2048">
        <f>IF(D3="×",1,0)</f>
        <v>0</v>
      </c>
    </row>
    <row r="4" spans="1:7" ht="76.5" customHeight="1">
      <c r="A4" s="2058">
        <v>2</v>
      </c>
      <c r="B4" s="2059" t="s">
        <v>1187</v>
      </c>
      <c r="C4" s="2060" t="s">
        <v>1188</v>
      </c>
      <c r="D4" s="2061" t="s">
        <v>1186</v>
      </c>
      <c r="E4" s="2062"/>
      <c r="G4" s="2048">
        <f>IF(D4="○",1,0)</f>
        <v>0</v>
      </c>
    </row>
    <row r="5" spans="1:5" ht="55.5" customHeight="1">
      <c r="A5" s="2058"/>
      <c r="B5" s="2059"/>
      <c r="C5" s="2063" t="s">
        <v>1189</v>
      </c>
      <c r="D5" s="2061" t="s">
        <v>1186</v>
      </c>
      <c r="E5" s="2062"/>
    </row>
    <row r="6" spans="1:7" ht="57.75" customHeight="1">
      <c r="A6" s="2064">
        <v>3</v>
      </c>
      <c r="B6" s="2060" t="s">
        <v>1190</v>
      </c>
      <c r="C6" s="2065" t="s">
        <v>1191</v>
      </c>
      <c r="D6" s="2061" t="s">
        <v>1186</v>
      </c>
      <c r="E6" s="2066"/>
      <c r="G6" s="2048">
        <f>IF(D6="×",1,0)</f>
        <v>0</v>
      </c>
    </row>
    <row r="7" spans="1:7" ht="55.5" customHeight="1">
      <c r="A7" s="2064">
        <v>4</v>
      </c>
      <c r="B7" s="2060" t="s">
        <v>1192</v>
      </c>
      <c r="C7" s="2060" t="s">
        <v>1193</v>
      </c>
      <c r="D7" s="2061" t="s">
        <v>1186</v>
      </c>
      <c r="E7" s="2062"/>
      <c r="G7" s="2048">
        <f>IF(D7="○",1,0)</f>
        <v>0</v>
      </c>
    </row>
    <row r="8" spans="1:7" ht="43.5" customHeight="1">
      <c r="A8" s="2067">
        <v>5</v>
      </c>
      <c r="B8" s="2068" t="s">
        <v>1194</v>
      </c>
      <c r="C8" s="2065" t="s">
        <v>1195</v>
      </c>
      <c r="D8" s="2061" t="s">
        <v>1186</v>
      </c>
      <c r="E8" s="2069"/>
      <c r="G8" s="2048">
        <f>IF(D8="×",1,0)</f>
        <v>0</v>
      </c>
    </row>
    <row r="9" spans="1:7" ht="43.5" customHeight="1">
      <c r="A9" s="2064">
        <v>6</v>
      </c>
      <c r="B9" s="2060" t="s">
        <v>1196</v>
      </c>
      <c r="C9" s="2060" t="s">
        <v>1197</v>
      </c>
      <c r="D9" s="2061" t="s">
        <v>1186</v>
      </c>
      <c r="E9" s="2070"/>
      <c r="G9" s="2048">
        <f>IF(D9="×",1,0)</f>
        <v>0</v>
      </c>
    </row>
    <row r="10" spans="1:7" ht="69" customHeight="1">
      <c r="A10" s="2064">
        <v>7</v>
      </c>
      <c r="B10" s="2060" t="s">
        <v>1198</v>
      </c>
      <c r="C10" s="2060" t="s">
        <v>1199</v>
      </c>
      <c r="D10" s="2061" t="s">
        <v>1186</v>
      </c>
      <c r="E10" s="2071"/>
      <c r="G10" s="2048">
        <f>IF(D10="×",1,0)</f>
        <v>0</v>
      </c>
    </row>
    <row r="11" spans="1:7" ht="43.5" customHeight="1">
      <c r="A11" s="2064">
        <v>8</v>
      </c>
      <c r="B11" s="2060" t="s">
        <v>1200</v>
      </c>
      <c r="C11" s="2060" t="s">
        <v>1201</v>
      </c>
      <c r="D11" s="2061" t="s">
        <v>1186</v>
      </c>
      <c r="E11" s="2071"/>
      <c r="G11" s="2048">
        <f>IF(D11="×",1,0)</f>
        <v>0</v>
      </c>
    </row>
    <row r="12" spans="1:7" ht="43.5" customHeight="1">
      <c r="A12" s="2064">
        <v>9</v>
      </c>
      <c r="B12" s="2060" t="s">
        <v>1202</v>
      </c>
      <c r="C12" s="2060" t="s">
        <v>1203</v>
      </c>
      <c r="D12" s="2061" t="s">
        <v>1186</v>
      </c>
      <c r="E12" s="2066"/>
      <c r="G12" s="2048">
        <f>IF(D12="○",1,0)</f>
        <v>0</v>
      </c>
    </row>
    <row r="13" spans="1:7" ht="43.5" customHeight="1">
      <c r="A13" s="2064">
        <v>10</v>
      </c>
      <c r="B13" s="2060" t="s">
        <v>1204</v>
      </c>
      <c r="C13" s="2060" t="s">
        <v>1205</v>
      </c>
      <c r="D13" s="2061" t="s">
        <v>1186</v>
      </c>
      <c r="E13" s="2071"/>
      <c r="G13" s="2048">
        <f>IF(D13="×",1,0)</f>
        <v>0</v>
      </c>
    </row>
    <row r="14" spans="1:5" ht="60" customHeight="1">
      <c r="A14" s="2064">
        <v>11</v>
      </c>
      <c r="B14" s="2060" t="s">
        <v>1206</v>
      </c>
      <c r="C14" s="2060" t="s">
        <v>1207</v>
      </c>
      <c r="D14" s="2061" t="s">
        <v>1186</v>
      </c>
      <c r="E14" s="2072"/>
    </row>
    <row r="15" spans="1:7" ht="60" customHeight="1" thickBot="1">
      <c r="A15" s="2073">
        <v>12</v>
      </c>
      <c r="B15" s="2074" t="s">
        <v>1208</v>
      </c>
      <c r="C15" s="2074" t="s">
        <v>1209</v>
      </c>
      <c r="D15" s="2075" t="s">
        <v>1186</v>
      </c>
      <c r="E15" s="2076"/>
      <c r="G15" s="2048">
        <f>IF(D15="×",1,0)</f>
        <v>0</v>
      </c>
    </row>
  </sheetData>
  <sheetProtection selectLockedCells="1" selectUnlockedCells="1"/>
  <mergeCells count="3">
    <mergeCell ref="B2:C2"/>
    <mergeCell ref="A4:A5"/>
    <mergeCell ref="B4:B5"/>
  </mergeCells>
  <printOptions horizontalCentered="1"/>
  <pageMargins left="0.39375" right="0.39375" top="0.39375" bottom="0.39375" header="0.39375" footer="0.5118055555555555"/>
  <pageSetup cellComments="atEnd" firstPageNumber="0" useFirstPageNumber="1" horizontalDpi="300" verticalDpi="300" orientation="landscape" paperSize="9" scale="68" r:id="rId3"/>
  <legacyDrawing r:id="rId2"/>
</worksheet>
</file>

<file path=xl/worksheets/sheet13.xml><?xml version="1.0" encoding="utf-8"?>
<worksheet xmlns="http://schemas.openxmlformats.org/spreadsheetml/2006/main" xmlns:r="http://schemas.openxmlformats.org/officeDocument/2006/relationships">
  <sheetPr>
    <tabColor theme="4"/>
  </sheetPr>
  <dimension ref="A1:I45"/>
  <sheetViews>
    <sheetView zoomScalePageLayoutView="0" workbookViewId="0" topLeftCell="A1">
      <selection activeCell="B10" sqref="B10:I10"/>
    </sheetView>
  </sheetViews>
  <sheetFormatPr defaultColWidth="9.00390625" defaultRowHeight="13.5"/>
  <cols>
    <col min="1" max="9" width="9.625" style="703" customWidth="1"/>
    <col min="10" max="16384" width="9.00390625" style="703" customWidth="1"/>
  </cols>
  <sheetData>
    <row r="1" ht="17.25">
      <c r="A1" s="702" t="s">
        <v>1062</v>
      </c>
    </row>
    <row r="2" spans="1:7" ht="17.25">
      <c r="A2" s="702"/>
      <c r="C2" s="1342" t="s">
        <v>1063</v>
      </c>
      <c r="D2" s="1342"/>
      <c r="E2" s="1342"/>
      <c r="F2" s="1342"/>
      <c r="G2" s="1342"/>
    </row>
    <row r="4" spans="1:9" ht="15" customHeight="1">
      <c r="A4" s="1343" t="s">
        <v>1064</v>
      </c>
      <c r="B4" s="1343"/>
      <c r="C4" s="1329"/>
      <c r="D4" s="1329"/>
      <c r="E4" s="1329"/>
      <c r="F4" s="1329"/>
      <c r="G4" s="1329"/>
      <c r="H4" s="1329"/>
      <c r="I4" s="1329"/>
    </row>
    <row r="5" spans="1:9" ht="15" customHeight="1">
      <c r="A5" s="705" t="s">
        <v>1065</v>
      </c>
      <c r="B5" s="1344"/>
      <c r="C5" s="1344"/>
      <c r="D5" s="1344"/>
      <c r="E5" s="1344"/>
      <c r="F5" s="1345" t="s">
        <v>1066</v>
      </c>
      <c r="G5" s="1346" t="s">
        <v>1067</v>
      </c>
      <c r="H5" s="1346"/>
      <c r="I5" s="1346"/>
    </row>
    <row r="6" spans="1:9" ht="15" customHeight="1">
      <c r="A6" s="1347" t="s">
        <v>992</v>
      </c>
      <c r="B6" s="1348"/>
      <c r="C6" s="1348"/>
      <c r="D6" s="1348"/>
      <c r="E6" s="1348"/>
      <c r="F6" s="1345"/>
      <c r="G6" s="1346"/>
      <c r="H6" s="1346"/>
      <c r="I6" s="1346"/>
    </row>
    <row r="7" spans="1:9" ht="15" customHeight="1">
      <c r="A7" s="1347"/>
      <c r="B7" s="1348"/>
      <c r="C7" s="1348"/>
      <c r="D7" s="1348"/>
      <c r="E7" s="1348"/>
      <c r="F7" s="1345"/>
      <c r="G7" s="1346"/>
      <c r="H7" s="1346"/>
      <c r="I7" s="1346"/>
    </row>
    <row r="8" spans="1:9" ht="15" customHeight="1">
      <c r="A8" s="1340" t="s">
        <v>1068</v>
      </c>
      <c r="B8" s="1330" t="s">
        <v>1069</v>
      </c>
      <c r="C8" s="1330"/>
      <c r="D8" s="1330"/>
      <c r="E8" s="1330"/>
      <c r="F8" s="1330"/>
      <c r="G8" s="1330"/>
      <c r="H8" s="1330"/>
      <c r="I8" s="1330"/>
    </row>
    <row r="9" spans="1:9" ht="15" customHeight="1">
      <c r="A9" s="1340"/>
      <c r="B9" s="1330"/>
      <c r="C9" s="1330"/>
      <c r="D9" s="1330"/>
      <c r="E9" s="1330"/>
      <c r="F9" s="1330"/>
      <c r="G9" s="1330"/>
      <c r="H9" s="1330"/>
      <c r="I9" s="1330"/>
    </row>
    <row r="10" spans="1:9" ht="15" customHeight="1">
      <c r="A10" s="704" t="s">
        <v>1070</v>
      </c>
      <c r="B10" s="1329"/>
      <c r="C10" s="1329"/>
      <c r="D10" s="1329"/>
      <c r="E10" s="1329"/>
      <c r="F10" s="1329"/>
      <c r="G10" s="1329"/>
      <c r="H10" s="1329"/>
      <c r="I10" s="1329"/>
    </row>
    <row r="11" spans="1:9" ht="15" customHeight="1">
      <c r="A11" s="1329" t="s">
        <v>1071</v>
      </c>
      <c r="B11" s="1329"/>
      <c r="C11" s="1329"/>
      <c r="D11" s="1329"/>
      <c r="E11" s="1329"/>
      <c r="F11" s="1329"/>
      <c r="G11" s="1329"/>
      <c r="H11" s="1329"/>
      <c r="I11" s="1329"/>
    </row>
    <row r="12" spans="1:9" ht="15" customHeight="1">
      <c r="A12" s="1329" t="s">
        <v>1072</v>
      </c>
      <c r="B12" s="1329"/>
      <c r="C12" s="1329"/>
      <c r="D12" s="1329" t="s">
        <v>1073</v>
      </c>
      <c r="E12" s="1329"/>
      <c r="F12" s="1329"/>
      <c r="G12" s="1341" t="s">
        <v>1074</v>
      </c>
      <c r="H12" s="1341"/>
      <c r="I12" s="1341"/>
    </row>
    <row r="13" spans="1:9" ht="15" customHeight="1">
      <c r="A13" s="1336"/>
      <c r="B13" s="1336"/>
      <c r="C13" s="1336"/>
      <c r="D13" s="1336"/>
      <c r="E13" s="1336"/>
      <c r="F13" s="1336"/>
      <c r="G13" s="1337"/>
      <c r="H13" s="1337"/>
      <c r="I13" s="1337"/>
    </row>
    <row r="14" spans="1:9" ht="15" customHeight="1">
      <c r="A14" s="1338"/>
      <c r="B14" s="1338"/>
      <c r="C14" s="1338"/>
      <c r="D14" s="1338"/>
      <c r="E14" s="1338"/>
      <c r="F14" s="1338"/>
      <c r="G14" s="1339"/>
      <c r="H14" s="1339"/>
      <c r="I14" s="1339"/>
    </row>
    <row r="15" spans="1:9" ht="15" customHeight="1">
      <c r="A15" s="1334"/>
      <c r="B15" s="1334"/>
      <c r="C15" s="1334"/>
      <c r="D15" s="1334"/>
      <c r="E15" s="1334"/>
      <c r="F15" s="1334"/>
      <c r="G15" s="1335"/>
      <c r="H15" s="1335"/>
      <c r="I15" s="1335"/>
    </row>
    <row r="16" spans="1:9" ht="15" customHeight="1">
      <c r="A16" s="1332"/>
      <c r="B16" s="1332"/>
      <c r="C16" s="1332"/>
      <c r="D16" s="1332"/>
      <c r="E16" s="1332"/>
      <c r="F16" s="1332"/>
      <c r="G16" s="1333"/>
      <c r="H16" s="1333"/>
      <c r="I16" s="1333"/>
    </row>
    <row r="17" spans="1:9" ht="15" customHeight="1">
      <c r="A17" s="1332"/>
      <c r="B17" s="1332"/>
      <c r="C17" s="1332"/>
      <c r="D17" s="1332"/>
      <c r="E17" s="1332"/>
      <c r="F17" s="1332"/>
      <c r="G17" s="1333"/>
      <c r="H17" s="1333"/>
      <c r="I17" s="1333"/>
    </row>
    <row r="18" spans="1:9" ht="15" customHeight="1">
      <c r="A18" s="1332"/>
      <c r="B18" s="1332"/>
      <c r="C18" s="1332"/>
      <c r="D18" s="1332"/>
      <c r="E18" s="1332"/>
      <c r="F18" s="1332"/>
      <c r="G18" s="1333"/>
      <c r="H18" s="1333"/>
      <c r="I18" s="1333"/>
    </row>
    <row r="19" spans="1:9" ht="15" customHeight="1">
      <c r="A19" s="1332"/>
      <c r="B19" s="1332"/>
      <c r="C19" s="1332"/>
      <c r="D19" s="1332"/>
      <c r="E19" s="1332"/>
      <c r="F19" s="1332"/>
      <c r="G19" s="1333"/>
      <c r="H19" s="1333"/>
      <c r="I19" s="1333"/>
    </row>
    <row r="20" spans="1:9" ht="15" customHeight="1">
      <c r="A20" s="1332"/>
      <c r="B20" s="1332"/>
      <c r="C20" s="1332"/>
      <c r="D20" s="1332"/>
      <c r="E20" s="1332"/>
      <c r="F20" s="1332"/>
      <c r="G20" s="1333"/>
      <c r="H20" s="1333"/>
      <c r="I20" s="1333"/>
    </row>
    <row r="21" spans="1:9" ht="15" customHeight="1">
      <c r="A21" s="1332"/>
      <c r="B21" s="1332"/>
      <c r="C21" s="1332"/>
      <c r="D21" s="1332"/>
      <c r="E21" s="1332"/>
      <c r="F21" s="1332"/>
      <c r="G21" s="1333"/>
      <c r="H21" s="1333"/>
      <c r="I21" s="1333"/>
    </row>
    <row r="22" spans="1:9" ht="15" customHeight="1">
      <c r="A22" s="1332"/>
      <c r="B22" s="1332"/>
      <c r="C22" s="1332"/>
      <c r="D22" s="1332"/>
      <c r="E22" s="1332"/>
      <c r="F22" s="1332"/>
      <c r="G22" s="1333"/>
      <c r="H22" s="1333"/>
      <c r="I22" s="1333"/>
    </row>
    <row r="23" spans="1:9" ht="15" customHeight="1">
      <c r="A23" s="1332"/>
      <c r="B23" s="1332"/>
      <c r="C23" s="1332"/>
      <c r="D23" s="1332"/>
      <c r="E23" s="1332"/>
      <c r="F23" s="1332"/>
      <c r="G23" s="1333"/>
      <c r="H23" s="1333"/>
      <c r="I23" s="1333"/>
    </row>
    <row r="24" spans="1:9" ht="15" customHeight="1">
      <c r="A24" s="1332"/>
      <c r="B24" s="1332"/>
      <c r="C24" s="1332"/>
      <c r="D24" s="1332"/>
      <c r="E24" s="1332"/>
      <c r="F24" s="1332"/>
      <c r="G24" s="1333"/>
      <c r="H24" s="1333"/>
      <c r="I24" s="1333"/>
    </row>
    <row r="25" spans="1:9" ht="15" customHeight="1">
      <c r="A25" s="1332"/>
      <c r="B25" s="1332"/>
      <c r="C25" s="1332"/>
      <c r="D25" s="1332"/>
      <c r="E25" s="1332"/>
      <c r="F25" s="1332"/>
      <c r="G25" s="1333"/>
      <c r="H25" s="1333"/>
      <c r="I25" s="1333"/>
    </row>
    <row r="26" spans="1:9" ht="15" customHeight="1">
      <c r="A26" s="1332"/>
      <c r="B26" s="1332"/>
      <c r="C26" s="1332"/>
      <c r="D26" s="1332"/>
      <c r="E26" s="1332"/>
      <c r="F26" s="1332"/>
      <c r="G26" s="1333"/>
      <c r="H26" s="1333"/>
      <c r="I26" s="1333"/>
    </row>
    <row r="27" spans="1:9" ht="15" customHeight="1">
      <c r="A27" s="1331"/>
      <c r="B27" s="1331"/>
      <c r="C27" s="1331"/>
      <c r="D27" s="1331"/>
      <c r="E27" s="1331"/>
      <c r="F27" s="1331"/>
      <c r="G27" s="1331"/>
      <c r="H27" s="1331"/>
      <c r="I27" s="1331"/>
    </row>
    <row r="28" spans="1:9" ht="15" customHeight="1">
      <c r="A28" s="1329" t="s">
        <v>1075</v>
      </c>
      <c r="B28" s="1329"/>
      <c r="C28" s="1329"/>
      <c r="D28" s="1329"/>
      <c r="E28" s="1329"/>
      <c r="F28" s="1329"/>
      <c r="G28" s="1329"/>
      <c r="H28" s="1329"/>
      <c r="I28" s="1329"/>
    </row>
    <row r="29" spans="1:9" ht="15" customHeight="1">
      <c r="A29" s="1329" t="s">
        <v>1076</v>
      </c>
      <c r="B29" s="1329"/>
      <c r="C29" s="1329"/>
      <c r="D29" s="1329"/>
      <c r="E29" s="1329" t="s">
        <v>1077</v>
      </c>
      <c r="F29" s="1329"/>
      <c r="G29" s="1329"/>
      <c r="H29" s="1329"/>
      <c r="I29" s="1329"/>
    </row>
    <row r="30" spans="1:9" ht="15" customHeight="1">
      <c r="A30" s="1329"/>
      <c r="B30" s="1329"/>
      <c r="C30" s="1329"/>
      <c r="D30" s="1329"/>
      <c r="E30" s="1329"/>
      <c r="F30" s="1329"/>
      <c r="G30" s="1329"/>
      <c r="H30" s="1329"/>
      <c r="I30" s="1329"/>
    </row>
    <row r="31" spans="1:9" ht="15" customHeight="1">
      <c r="A31" s="1329"/>
      <c r="B31" s="1329"/>
      <c r="C31" s="1329"/>
      <c r="D31" s="1329"/>
      <c r="E31" s="1329"/>
      <c r="F31" s="1329"/>
      <c r="G31" s="1329"/>
      <c r="H31" s="1329"/>
      <c r="I31" s="1329"/>
    </row>
    <row r="32" spans="1:9" ht="15" customHeight="1">
      <c r="A32" s="1329"/>
      <c r="B32" s="1329"/>
      <c r="C32" s="1329"/>
      <c r="D32" s="1329"/>
      <c r="E32" s="1329"/>
      <c r="F32" s="1329"/>
      <c r="G32" s="1329"/>
      <c r="H32" s="1329"/>
      <c r="I32" s="1329"/>
    </row>
    <row r="33" spans="1:9" ht="15" customHeight="1">
      <c r="A33" s="1329"/>
      <c r="B33" s="1329"/>
      <c r="C33" s="1329"/>
      <c r="D33" s="1329"/>
      <c r="E33" s="1329"/>
      <c r="F33" s="1329"/>
      <c r="G33" s="1329"/>
      <c r="H33" s="1329"/>
      <c r="I33" s="1329"/>
    </row>
    <row r="34" spans="1:9" ht="15" customHeight="1">
      <c r="A34" s="1329"/>
      <c r="B34" s="1329"/>
      <c r="C34" s="1329"/>
      <c r="D34" s="1329"/>
      <c r="E34" s="1329"/>
      <c r="F34" s="1329"/>
      <c r="G34" s="1329"/>
      <c r="H34" s="1329"/>
      <c r="I34" s="1329"/>
    </row>
    <row r="35" spans="1:9" ht="15" customHeight="1">
      <c r="A35" s="1329"/>
      <c r="B35" s="1329"/>
      <c r="C35" s="1329"/>
      <c r="D35" s="1329"/>
      <c r="E35" s="1329"/>
      <c r="F35" s="1329"/>
      <c r="G35" s="1329"/>
      <c r="H35" s="1329"/>
      <c r="I35" s="1329"/>
    </row>
    <row r="36" spans="1:9" ht="15" customHeight="1">
      <c r="A36" s="1329"/>
      <c r="B36" s="1329"/>
      <c r="C36" s="1329"/>
      <c r="D36" s="1329"/>
      <c r="E36" s="1329"/>
      <c r="F36" s="1329"/>
      <c r="G36" s="1329"/>
      <c r="H36" s="1329"/>
      <c r="I36" s="1329"/>
    </row>
    <row r="37" spans="1:9" ht="15" customHeight="1">
      <c r="A37" s="1330" t="s">
        <v>1078</v>
      </c>
      <c r="B37" s="1330"/>
      <c r="C37" s="1330"/>
      <c r="D37" s="1330"/>
      <c r="E37" s="1330"/>
      <c r="F37" s="1330"/>
      <c r="G37" s="1330"/>
      <c r="H37" s="1330"/>
      <c r="I37" s="1330"/>
    </row>
    <row r="38" spans="1:9" ht="15" customHeight="1">
      <c r="A38" s="1330"/>
      <c r="B38" s="1330"/>
      <c r="C38" s="1330"/>
      <c r="D38" s="1330"/>
      <c r="E38" s="1330"/>
      <c r="F38" s="1330"/>
      <c r="G38" s="1330"/>
      <c r="H38" s="1330"/>
      <c r="I38" s="1330"/>
    </row>
    <row r="39" spans="1:9" ht="15" customHeight="1">
      <c r="A39" s="1330"/>
      <c r="B39" s="1330"/>
      <c r="C39" s="1330"/>
      <c r="D39" s="1330"/>
      <c r="E39" s="1330"/>
      <c r="F39" s="1330"/>
      <c r="G39" s="1330"/>
      <c r="H39" s="1330"/>
      <c r="I39" s="1330"/>
    </row>
    <row r="40" spans="1:9" ht="15" customHeight="1">
      <c r="A40" s="1330"/>
      <c r="B40" s="1330"/>
      <c r="C40" s="1330"/>
      <c r="D40" s="1330"/>
      <c r="E40" s="1330"/>
      <c r="F40" s="1330"/>
      <c r="G40" s="1330"/>
      <c r="H40" s="1330"/>
      <c r="I40" s="1330"/>
    </row>
    <row r="41" spans="1:9" ht="15" customHeight="1">
      <c r="A41" s="1330"/>
      <c r="B41" s="1330"/>
      <c r="C41" s="1330"/>
      <c r="D41" s="1330"/>
      <c r="E41" s="1330"/>
      <c r="F41" s="1330"/>
      <c r="G41" s="1330"/>
      <c r="H41" s="1330"/>
      <c r="I41" s="1330"/>
    </row>
    <row r="42" spans="1:9" ht="15" customHeight="1">
      <c r="A42" s="1330"/>
      <c r="B42" s="1330"/>
      <c r="C42" s="1330"/>
      <c r="D42" s="1330"/>
      <c r="E42" s="1330"/>
      <c r="F42" s="1330"/>
      <c r="G42" s="1330"/>
      <c r="H42" s="1330"/>
      <c r="I42" s="1330"/>
    </row>
    <row r="43" ht="13.5">
      <c r="A43" s="706" t="s">
        <v>1079</v>
      </c>
    </row>
    <row r="44" ht="13.5">
      <c r="A44" s="706" t="s">
        <v>1080</v>
      </c>
    </row>
    <row r="45" ht="13.5">
      <c r="A45" s="706" t="s">
        <v>1081</v>
      </c>
    </row>
  </sheetData>
  <sheetProtection selectLockedCells="1" selectUnlockedCells="1"/>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rintOptions/>
  <pageMargins left="0.75" right="0.42986111111111114" top="1" bottom="1" header="0.5118055555555555" footer="0.5118055555555555"/>
  <pageSetup firstPageNumber="0" useFirstPageNumber="1"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theme="4"/>
  </sheetPr>
  <dimension ref="A1:I45"/>
  <sheetViews>
    <sheetView zoomScalePageLayoutView="0" workbookViewId="0" topLeftCell="A1">
      <selection activeCell="L25" sqref="L25"/>
    </sheetView>
  </sheetViews>
  <sheetFormatPr defaultColWidth="9.00390625" defaultRowHeight="13.5"/>
  <cols>
    <col min="1" max="9" width="9.625" style="708" customWidth="1"/>
    <col min="10" max="16384" width="9.00390625" style="708" customWidth="1"/>
  </cols>
  <sheetData>
    <row r="1" ht="17.25">
      <c r="A1" s="707" t="s">
        <v>1062</v>
      </c>
    </row>
    <row r="2" spans="1:7" ht="17.25">
      <c r="A2" s="707"/>
      <c r="C2" s="1362" t="s">
        <v>1082</v>
      </c>
      <c r="D2" s="1362"/>
      <c r="E2" s="1362"/>
      <c r="F2" s="1362"/>
      <c r="G2" s="1362"/>
    </row>
    <row r="4" spans="1:9" ht="15" customHeight="1">
      <c r="A4" s="1363" t="s">
        <v>1064</v>
      </c>
      <c r="B4" s="1363"/>
      <c r="C4" s="1349"/>
      <c r="D4" s="1349"/>
      <c r="E4" s="1349"/>
      <c r="F4" s="1349"/>
      <c r="G4" s="1349"/>
      <c r="H4" s="1349"/>
      <c r="I4" s="1349"/>
    </row>
    <row r="5" spans="1:9" ht="15" customHeight="1">
      <c r="A5" s="710" t="s">
        <v>1065</v>
      </c>
      <c r="B5" s="1364"/>
      <c r="C5" s="1364"/>
      <c r="D5" s="1364"/>
      <c r="E5" s="1364"/>
      <c r="F5" s="1365" t="s">
        <v>1066</v>
      </c>
      <c r="G5" s="1366" t="s">
        <v>1067</v>
      </c>
      <c r="H5" s="1366"/>
      <c r="I5" s="1366"/>
    </row>
    <row r="6" spans="1:9" ht="15" customHeight="1">
      <c r="A6" s="1367" t="s">
        <v>992</v>
      </c>
      <c r="B6" s="1368"/>
      <c r="C6" s="1368"/>
      <c r="D6" s="1368"/>
      <c r="E6" s="1368"/>
      <c r="F6" s="1365"/>
      <c r="G6" s="1366"/>
      <c r="H6" s="1366"/>
      <c r="I6" s="1366"/>
    </row>
    <row r="7" spans="1:9" ht="15" customHeight="1">
      <c r="A7" s="1367"/>
      <c r="B7" s="1368"/>
      <c r="C7" s="1368"/>
      <c r="D7" s="1368"/>
      <c r="E7" s="1368"/>
      <c r="F7" s="1365"/>
      <c r="G7" s="1366"/>
      <c r="H7" s="1366"/>
      <c r="I7" s="1366"/>
    </row>
    <row r="8" spans="1:9" ht="15" customHeight="1">
      <c r="A8" s="1360" t="s">
        <v>1068</v>
      </c>
      <c r="B8" s="1350" t="s">
        <v>1069</v>
      </c>
      <c r="C8" s="1350"/>
      <c r="D8" s="1350"/>
      <c r="E8" s="1350"/>
      <c r="F8" s="1350"/>
      <c r="G8" s="1350"/>
      <c r="H8" s="1350"/>
      <c r="I8" s="1350"/>
    </row>
    <row r="9" spans="1:9" ht="15" customHeight="1">
      <c r="A9" s="1360"/>
      <c r="B9" s="1350"/>
      <c r="C9" s="1350"/>
      <c r="D9" s="1350"/>
      <c r="E9" s="1350"/>
      <c r="F9" s="1350"/>
      <c r="G9" s="1350"/>
      <c r="H9" s="1350"/>
      <c r="I9" s="1350"/>
    </row>
    <row r="10" spans="1:9" ht="15" customHeight="1">
      <c r="A10" s="709" t="s">
        <v>1070</v>
      </c>
      <c r="B10" s="1349"/>
      <c r="C10" s="1349"/>
      <c r="D10" s="1349"/>
      <c r="E10" s="1349"/>
      <c r="F10" s="1349"/>
      <c r="G10" s="1349"/>
      <c r="H10" s="1349"/>
      <c r="I10" s="1349"/>
    </row>
    <row r="11" spans="1:9" ht="15" customHeight="1">
      <c r="A11" s="1349" t="s">
        <v>1071</v>
      </c>
      <c r="B11" s="1349"/>
      <c r="C11" s="1349"/>
      <c r="D11" s="1349"/>
      <c r="E11" s="1349"/>
      <c r="F11" s="1349"/>
      <c r="G11" s="1349"/>
      <c r="H11" s="1349"/>
      <c r="I11" s="1349"/>
    </row>
    <row r="12" spans="1:9" ht="15" customHeight="1">
      <c r="A12" s="1349" t="s">
        <v>1072</v>
      </c>
      <c r="B12" s="1349"/>
      <c r="C12" s="1349"/>
      <c r="D12" s="1349" t="s">
        <v>1073</v>
      </c>
      <c r="E12" s="1349"/>
      <c r="F12" s="1349"/>
      <c r="G12" s="1361" t="s">
        <v>1074</v>
      </c>
      <c r="H12" s="1361"/>
      <c r="I12" s="1361"/>
    </row>
    <row r="13" spans="1:9" ht="15" customHeight="1">
      <c r="A13" s="1356"/>
      <c r="B13" s="1356"/>
      <c r="C13" s="1356"/>
      <c r="D13" s="1356"/>
      <c r="E13" s="1356"/>
      <c r="F13" s="1356"/>
      <c r="G13" s="1357"/>
      <c r="H13" s="1357"/>
      <c r="I13" s="1357"/>
    </row>
    <row r="14" spans="1:9" ht="15" customHeight="1">
      <c r="A14" s="1358"/>
      <c r="B14" s="1358"/>
      <c r="C14" s="1358"/>
      <c r="D14" s="1358"/>
      <c r="E14" s="1358"/>
      <c r="F14" s="1358"/>
      <c r="G14" s="1359"/>
      <c r="H14" s="1359"/>
      <c r="I14" s="1359"/>
    </row>
    <row r="15" spans="1:9" ht="15" customHeight="1">
      <c r="A15" s="1354"/>
      <c r="B15" s="1354"/>
      <c r="C15" s="1354"/>
      <c r="D15" s="1354"/>
      <c r="E15" s="1354"/>
      <c r="F15" s="1354"/>
      <c r="G15" s="1355"/>
      <c r="H15" s="1355"/>
      <c r="I15" s="1355"/>
    </row>
    <row r="16" spans="1:9" ht="15" customHeight="1">
      <c r="A16" s="1352"/>
      <c r="B16" s="1352"/>
      <c r="C16" s="1352"/>
      <c r="D16" s="1352"/>
      <c r="E16" s="1352"/>
      <c r="F16" s="1352"/>
      <c r="G16" s="1353"/>
      <c r="H16" s="1353"/>
      <c r="I16" s="1353"/>
    </row>
    <row r="17" spans="1:9" ht="15" customHeight="1">
      <c r="A17" s="1352"/>
      <c r="B17" s="1352"/>
      <c r="C17" s="1352"/>
      <c r="D17" s="1352"/>
      <c r="E17" s="1352"/>
      <c r="F17" s="1352"/>
      <c r="G17" s="1353"/>
      <c r="H17" s="1353"/>
      <c r="I17" s="1353"/>
    </row>
    <row r="18" spans="1:9" ht="15" customHeight="1">
      <c r="A18" s="1352"/>
      <c r="B18" s="1352"/>
      <c r="C18" s="1352"/>
      <c r="D18" s="1352"/>
      <c r="E18" s="1352"/>
      <c r="F18" s="1352"/>
      <c r="G18" s="1353"/>
      <c r="H18" s="1353"/>
      <c r="I18" s="1353"/>
    </row>
    <row r="19" spans="1:9" ht="15" customHeight="1">
      <c r="A19" s="1352"/>
      <c r="B19" s="1352"/>
      <c r="C19" s="1352"/>
      <c r="D19" s="1352"/>
      <c r="E19" s="1352"/>
      <c r="F19" s="1352"/>
      <c r="G19" s="1353"/>
      <c r="H19" s="1353"/>
      <c r="I19" s="1353"/>
    </row>
    <row r="20" spans="1:9" ht="15" customHeight="1">
      <c r="A20" s="1352"/>
      <c r="B20" s="1352"/>
      <c r="C20" s="1352"/>
      <c r="D20" s="1352"/>
      <c r="E20" s="1352"/>
      <c r="F20" s="1352"/>
      <c r="G20" s="1353"/>
      <c r="H20" s="1353"/>
      <c r="I20" s="1353"/>
    </row>
    <row r="21" spans="1:9" ht="15" customHeight="1">
      <c r="A21" s="1352"/>
      <c r="B21" s="1352"/>
      <c r="C21" s="1352"/>
      <c r="D21" s="1352"/>
      <c r="E21" s="1352"/>
      <c r="F21" s="1352"/>
      <c r="G21" s="1353"/>
      <c r="H21" s="1353"/>
      <c r="I21" s="1353"/>
    </row>
    <row r="22" spans="1:9" ht="15" customHeight="1">
      <c r="A22" s="1352"/>
      <c r="B22" s="1352"/>
      <c r="C22" s="1352"/>
      <c r="D22" s="1352"/>
      <c r="E22" s="1352"/>
      <c r="F22" s="1352"/>
      <c r="G22" s="1353"/>
      <c r="H22" s="1353"/>
      <c r="I22" s="1353"/>
    </row>
    <row r="23" spans="1:9" ht="15" customHeight="1">
      <c r="A23" s="1352"/>
      <c r="B23" s="1352"/>
      <c r="C23" s="1352"/>
      <c r="D23" s="1352"/>
      <c r="E23" s="1352"/>
      <c r="F23" s="1352"/>
      <c r="G23" s="1353"/>
      <c r="H23" s="1353"/>
      <c r="I23" s="1353"/>
    </row>
    <row r="24" spans="1:9" ht="15" customHeight="1">
      <c r="A24" s="1352"/>
      <c r="B24" s="1352"/>
      <c r="C24" s="1352"/>
      <c r="D24" s="1352"/>
      <c r="E24" s="1352"/>
      <c r="F24" s="1352"/>
      <c r="G24" s="1353"/>
      <c r="H24" s="1353"/>
      <c r="I24" s="1353"/>
    </row>
    <row r="25" spans="1:9" ht="15" customHeight="1">
      <c r="A25" s="1352"/>
      <c r="B25" s="1352"/>
      <c r="C25" s="1352"/>
      <c r="D25" s="1352"/>
      <c r="E25" s="1352"/>
      <c r="F25" s="1352"/>
      <c r="G25" s="1353"/>
      <c r="H25" s="1353"/>
      <c r="I25" s="1353"/>
    </row>
    <row r="26" spans="1:9" ht="15" customHeight="1">
      <c r="A26" s="1352"/>
      <c r="B26" s="1352"/>
      <c r="C26" s="1352"/>
      <c r="D26" s="1352"/>
      <c r="E26" s="1352"/>
      <c r="F26" s="1352"/>
      <c r="G26" s="1353"/>
      <c r="H26" s="1353"/>
      <c r="I26" s="1353"/>
    </row>
    <row r="27" spans="1:9" ht="15" customHeight="1">
      <c r="A27" s="1351"/>
      <c r="B27" s="1351"/>
      <c r="C27" s="1351"/>
      <c r="D27" s="1351"/>
      <c r="E27" s="1351"/>
      <c r="F27" s="1351"/>
      <c r="G27" s="1351"/>
      <c r="H27" s="1351"/>
      <c r="I27" s="1351"/>
    </row>
    <row r="28" spans="1:9" ht="15" customHeight="1">
      <c r="A28" s="1349" t="s">
        <v>1075</v>
      </c>
      <c r="B28" s="1349"/>
      <c r="C28" s="1349"/>
      <c r="D28" s="1349"/>
      <c r="E28" s="1349"/>
      <c r="F28" s="1349"/>
      <c r="G28" s="1349"/>
      <c r="H28" s="1349"/>
      <c r="I28" s="1349"/>
    </row>
    <row r="29" spans="1:9" ht="15" customHeight="1">
      <c r="A29" s="1349" t="s">
        <v>1076</v>
      </c>
      <c r="B29" s="1349"/>
      <c r="C29" s="1349"/>
      <c r="D29" s="1349"/>
      <c r="E29" s="1349" t="s">
        <v>1077</v>
      </c>
      <c r="F29" s="1349"/>
      <c r="G29" s="1349"/>
      <c r="H29" s="1349"/>
      <c r="I29" s="1349"/>
    </row>
    <row r="30" spans="1:9" ht="15" customHeight="1">
      <c r="A30" s="1349"/>
      <c r="B30" s="1349"/>
      <c r="C30" s="1349"/>
      <c r="D30" s="1349"/>
      <c r="E30" s="1349"/>
      <c r="F30" s="1349"/>
      <c r="G30" s="1349"/>
      <c r="H30" s="1349"/>
      <c r="I30" s="1349"/>
    </row>
    <row r="31" spans="1:9" ht="15" customHeight="1">
      <c r="A31" s="1349"/>
      <c r="B31" s="1349"/>
      <c r="C31" s="1349"/>
      <c r="D31" s="1349"/>
      <c r="E31" s="1349"/>
      <c r="F31" s="1349"/>
      <c r="G31" s="1349"/>
      <c r="H31" s="1349"/>
      <c r="I31" s="1349"/>
    </row>
    <row r="32" spans="1:9" ht="15" customHeight="1">
      <c r="A32" s="1349"/>
      <c r="B32" s="1349"/>
      <c r="C32" s="1349"/>
      <c r="D32" s="1349"/>
      <c r="E32" s="1349"/>
      <c r="F32" s="1349"/>
      <c r="G32" s="1349"/>
      <c r="H32" s="1349"/>
      <c r="I32" s="1349"/>
    </row>
    <row r="33" spans="1:9" ht="15" customHeight="1">
      <c r="A33" s="1349"/>
      <c r="B33" s="1349"/>
      <c r="C33" s="1349"/>
      <c r="D33" s="1349"/>
      <c r="E33" s="1349"/>
      <c r="F33" s="1349"/>
      <c r="G33" s="1349"/>
      <c r="H33" s="1349"/>
      <c r="I33" s="1349"/>
    </row>
    <row r="34" spans="1:9" ht="15" customHeight="1">
      <c r="A34" s="1349"/>
      <c r="B34" s="1349"/>
      <c r="C34" s="1349"/>
      <c r="D34" s="1349"/>
      <c r="E34" s="1349"/>
      <c r="F34" s="1349"/>
      <c r="G34" s="1349"/>
      <c r="H34" s="1349"/>
      <c r="I34" s="1349"/>
    </row>
    <row r="35" spans="1:9" ht="15" customHeight="1">
      <c r="A35" s="1349"/>
      <c r="B35" s="1349"/>
      <c r="C35" s="1349"/>
      <c r="D35" s="1349"/>
      <c r="E35" s="1349"/>
      <c r="F35" s="1349"/>
      <c r="G35" s="1349"/>
      <c r="H35" s="1349"/>
      <c r="I35" s="1349"/>
    </row>
    <row r="36" spans="1:9" ht="15" customHeight="1">
      <c r="A36" s="1349"/>
      <c r="B36" s="1349"/>
      <c r="C36" s="1349"/>
      <c r="D36" s="1349"/>
      <c r="E36" s="1349"/>
      <c r="F36" s="1349"/>
      <c r="G36" s="1349"/>
      <c r="H36" s="1349"/>
      <c r="I36" s="1349"/>
    </row>
    <row r="37" spans="1:9" ht="15" customHeight="1">
      <c r="A37" s="1350" t="s">
        <v>1078</v>
      </c>
      <c r="B37" s="1350"/>
      <c r="C37" s="1350"/>
      <c r="D37" s="1350"/>
      <c r="E37" s="1350"/>
      <c r="F37" s="1350"/>
      <c r="G37" s="1350"/>
      <c r="H37" s="1350"/>
      <c r="I37" s="1350"/>
    </row>
    <row r="38" spans="1:9" ht="15" customHeight="1">
      <c r="A38" s="1350"/>
      <c r="B38" s="1350"/>
      <c r="C38" s="1350"/>
      <c r="D38" s="1350"/>
      <c r="E38" s="1350"/>
      <c r="F38" s="1350"/>
      <c r="G38" s="1350"/>
      <c r="H38" s="1350"/>
      <c r="I38" s="1350"/>
    </row>
    <row r="39" spans="1:9" ht="15" customHeight="1">
      <c r="A39" s="1350"/>
      <c r="B39" s="1350"/>
      <c r="C39" s="1350"/>
      <c r="D39" s="1350"/>
      <c r="E39" s="1350"/>
      <c r="F39" s="1350"/>
      <c r="G39" s="1350"/>
      <c r="H39" s="1350"/>
      <c r="I39" s="1350"/>
    </row>
    <row r="40" spans="1:9" ht="15" customHeight="1">
      <c r="A40" s="1350"/>
      <c r="B40" s="1350"/>
      <c r="C40" s="1350"/>
      <c r="D40" s="1350"/>
      <c r="E40" s="1350"/>
      <c r="F40" s="1350"/>
      <c r="G40" s="1350"/>
      <c r="H40" s="1350"/>
      <c r="I40" s="1350"/>
    </row>
    <row r="41" spans="1:9" ht="15" customHeight="1">
      <c r="A41" s="1350"/>
      <c r="B41" s="1350"/>
      <c r="C41" s="1350"/>
      <c r="D41" s="1350"/>
      <c r="E41" s="1350"/>
      <c r="F41" s="1350"/>
      <c r="G41" s="1350"/>
      <c r="H41" s="1350"/>
      <c r="I41" s="1350"/>
    </row>
    <row r="42" spans="1:9" ht="15" customHeight="1">
      <c r="A42" s="1350"/>
      <c r="B42" s="1350"/>
      <c r="C42" s="1350"/>
      <c r="D42" s="1350"/>
      <c r="E42" s="1350"/>
      <c r="F42" s="1350"/>
      <c r="G42" s="1350"/>
      <c r="H42" s="1350"/>
      <c r="I42" s="1350"/>
    </row>
    <row r="43" ht="13.5">
      <c r="A43" s="711" t="s">
        <v>1079</v>
      </c>
    </row>
    <row r="44" ht="13.5">
      <c r="A44" s="711" t="s">
        <v>1080</v>
      </c>
    </row>
    <row r="45" ht="13.5">
      <c r="A45" s="711" t="s">
        <v>1081</v>
      </c>
    </row>
  </sheetData>
  <sheetProtection selectLockedCells="1" selectUnlockedCells="1"/>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rintOptions/>
  <pageMargins left="0.75" right="0.42986111111111114" top="1" bottom="1" header="0.5118055555555555" footer="0.5118055555555555"/>
  <pageSetup firstPageNumber="0" useFirstPageNumber="1"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theme="4"/>
  </sheetPr>
  <dimension ref="A1:K44"/>
  <sheetViews>
    <sheetView zoomScaleSheetLayoutView="100" zoomScalePageLayoutView="0" workbookViewId="0" topLeftCell="A1">
      <selection activeCell="I11" sqref="I11"/>
    </sheetView>
  </sheetViews>
  <sheetFormatPr defaultColWidth="9.00390625" defaultRowHeight="19.5" customHeight="1"/>
  <cols>
    <col min="1" max="1" width="10.00390625" style="548" customWidth="1"/>
    <col min="2" max="3" width="4.375" style="548" customWidth="1"/>
    <col min="4" max="9" width="10.00390625" style="548" customWidth="1"/>
    <col min="10" max="10" width="10.625" style="548" customWidth="1"/>
    <col min="11" max="11" width="5.00390625" style="548" customWidth="1"/>
    <col min="12" max="16384" width="9.00390625" style="548" customWidth="1"/>
  </cols>
  <sheetData>
    <row r="1" spans="1:10" ht="19.5" customHeight="1">
      <c r="A1" s="547" t="s">
        <v>655</v>
      </c>
      <c r="B1" s="547"/>
      <c r="C1" s="547"/>
      <c r="D1" s="547"/>
      <c r="E1" s="547"/>
      <c r="F1" s="547"/>
      <c r="G1" s="547"/>
      <c r="H1" s="547"/>
      <c r="I1" s="547"/>
      <c r="J1" s="547"/>
    </row>
    <row r="2" spans="1:11" ht="30" customHeight="1">
      <c r="A2" s="1369" t="s">
        <v>284</v>
      </c>
      <c r="B2" s="1369"/>
      <c r="C2" s="1369"/>
      <c r="D2" s="1369"/>
      <c r="E2" s="1369"/>
      <c r="F2" s="1369"/>
      <c r="G2" s="1369"/>
      <c r="H2" s="1369"/>
      <c r="I2" s="1369"/>
      <c r="J2" s="1369"/>
      <c r="K2" s="550"/>
    </row>
    <row r="3" spans="1:11" ht="15" customHeight="1">
      <c r="A3" s="549"/>
      <c r="B3" s="549"/>
      <c r="C3" s="549"/>
      <c r="D3" s="549"/>
      <c r="E3" s="549"/>
      <c r="F3" s="549"/>
      <c r="G3" s="549"/>
      <c r="H3" s="549"/>
      <c r="I3" s="549"/>
      <c r="J3" s="549"/>
      <c r="K3" s="551"/>
    </row>
    <row r="4" spans="1:10" ht="22.5" customHeight="1">
      <c r="A4" s="547"/>
      <c r="B4" s="547"/>
      <c r="C4" s="547"/>
      <c r="D4" s="547"/>
      <c r="E4" s="547"/>
      <c r="F4" s="547"/>
      <c r="G4" s="547"/>
      <c r="H4" s="547"/>
      <c r="I4" s="547"/>
      <c r="J4" s="552" t="s">
        <v>285</v>
      </c>
    </row>
    <row r="5" spans="1:10" ht="22.5" customHeight="1">
      <c r="A5" s="547"/>
      <c r="B5" s="547"/>
      <c r="C5" s="547"/>
      <c r="D5" s="553"/>
      <c r="E5" s="547"/>
      <c r="F5" s="547"/>
      <c r="G5" s="547"/>
      <c r="H5" s="547"/>
      <c r="I5" s="547"/>
      <c r="J5" s="552" t="s">
        <v>677</v>
      </c>
    </row>
    <row r="6" spans="1:10" ht="22.5" customHeight="1">
      <c r="A6" s="547"/>
      <c r="B6" s="547"/>
      <c r="C6" s="547"/>
      <c r="D6" s="547"/>
      <c r="E6" s="547"/>
      <c r="F6" s="547"/>
      <c r="G6" s="547"/>
      <c r="H6" s="547"/>
      <c r="I6" s="547"/>
      <c r="J6" s="547"/>
    </row>
    <row r="7" spans="1:10" ht="22.5" customHeight="1">
      <c r="A7" s="547"/>
      <c r="B7" s="547"/>
      <c r="C7" s="547"/>
      <c r="D7" s="547"/>
      <c r="E7" s="547" t="s">
        <v>656</v>
      </c>
      <c r="F7" s="547"/>
      <c r="G7" s="547"/>
      <c r="H7" s="547"/>
      <c r="I7" s="547"/>
      <c r="J7" s="547"/>
    </row>
    <row r="8" spans="1:10" ht="45" customHeight="1">
      <c r="A8" s="547"/>
      <c r="B8" s="547"/>
      <c r="C8" s="547"/>
      <c r="D8" s="547"/>
      <c r="E8" s="1370"/>
      <c r="F8" s="1370"/>
      <c r="G8" s="1370"/>
      <c r="H8" s="1370"/>
      <c r="I8" s="1370"/>
      <c r="J8" s="1370"/>
    </row>
    <row r="9" spans="1:10" ht="22.5" customHeight="1">
      <c r="A9" s="547"/>
      <c r="B9" s="547"/>
      <c r="C9" s="547"/>
      <c r="D9" s="547"/>
      <c r="E9" s="547" t="s">
        <v>286</v>
      </c>
      <c r="F9" s="547"/>
      <c r="G9" s="1370"/>
      <c r="H9" s="1370"/>
      <c r="I9" s="1370"/>
      <c r="J9" s="553" t="s">
        <v>301</v>
      </c>
    </row>
    <row r="10" spans="1:10" ht="22.5" customHeight="1">
      <c r="A10" s="547"/>
      <c r="B10" s="547"/>
      <c r="C10" s="547"/>
      <c r="D10" s="547"/>
      <c r="E10" s="547" t="s">
        <v>249</v>
      </c>
      <c r="F10" s="547"/>
      <c r="G10" s="1370"/>
      <c r="H10" s="1370"/>
      <c r="I10" s="1370"/>
      <c r="J10" s="547"/>
    </row>
    <row r="11" spans="1:10" ht="22.5" customHeight="1">
      <c r="A11" s="547"/>
      <c r="B11" s="547"/>
      <c r="C11" s="547"/>
      <c r="D11" s="547"/>
      <c r="E11" s="547"/>
      <c r="F11" s="547"/>
      <c r="G11" s="547"/>
      <c r="H11" s="547"/>
      <c r="I11" s="547"/>
      <c r="J11" s="547"/>
    </row>
    <row r="12" spans="1:10" ht="22.5" customHeight="1">
      <c r="A12" s="547" t="s">
        <v>287</v>
      </c>
      <c r="B12" s="547"/>
      <c r="C12" s="547"/>
      <c r="D12" s="547"/>
      <c r="E12" s="547"/>
      <c r="F12" s="547"/>
      <c r="G12" s="547"/>
      <c r="H12" s="547"/>
      <c r="I12" s="547"/>
      <c r="J12" s="547"/>
    </row>
    <row r="13" spans="1:10" ht="6.75" customHeight="1" thickBot="1">
      <c r="A13" s="547"/>
      <c r="B13" s="547"/>
      <c r="C13" s="547"/>
      <c r="D13" s="547"/>
      <c r="E13" s="547"/>
      <c r="F13" s="547"/>
      <c r="G13" s="547"/>
      <c r="H13" s="547"/>
      <c r="I13" s="547"/>
      <c r="J13" s="547"/>
    </row>
    <row r="14" spans="1:10" ht="30" customHeight="1">
      <c r="A14" s="1371" t="s">
        <v>35</v>
      </c>
      <c r="B14" s="1372"/>
      <c r="C14" s="1373"/>
      <c r="D14" s="1371"/>
      <c r="E14" s="1372"/>
      <c r="F14" s="1372"/>
      <c r="G14" s="1374" t="s">
        <v>288</v>
      </c>
      <c r="H14" s="1374"/>
      <c r="I14" s="1374"/>
      <c r="J14" s="1375"/>
    </row>
    <row r="15" spans="1:10" ht="36.75" customHeight="1" thickBot="1">
      <c r="A15" s="1376" t="s">
        <v>289</v>
      </c>
      <c r="B15" s="1377"/>
      <c r="C15" s="1378"/>
      <c r="D15" s="1376"/>
      <c r="E15" s="1377"/>
      <c r="F15" s="1377"/>
      <c r="G15" s="1377"/>
      <c r="H15" s="1377"/>
      <c r="I15" s="1377"/>
      <c r="J15" s="1378"/>
    </row>
    <row r="16" spans="1:10" ht="37.5" customHeight="1" thickTop="1">
      <c r="A16" s="1379" t="s">
        <v>290</v>
      </c>
      <c r="B16" s="1380"/>
      <c r="C16" s="1381"/>
      <c r="D16" s="1385"/>
      <c r="E16" s="1386"/>
      <c r="F16" s="1386"/>
      <c r="G16" s="1386"/>
      <c r="H16" s="1386"/>
      <c r="I16" s="1386"/>
      <c r="J16" s="1387"/>
    </row>
    <row r="17" spans="1:10" ht="22.5" customHeight="1">
      <c r="A17" s="1382"/>
      <c r="B17" s="1383"/>
      <c r="C17" s="1384"/>
      <c r="D17" s="1388" t="s">
        <v>291</v>
      </c>
      <c r="E17" s="1389"/>
      <c r="F17" s="1389"/>
      <c r="G17" s="1389"/>
      <c r="H17" s="1389"/>
      <c r="I17" s="1389"/>
      <c r="J17" s="1390"/>
    </row>
    <row r="18" spans="1:10" ht="30" customHeight="1">
      <c r="A18" s="1391" t="s">
        <v>292</v>
      </c>
      <c r="B18" s="1392"/>
      <c r="C18" s="1393"/>
      <c r="D18" s="1391" t="s">
        <v>657</v>
      </c>
      <c r="E18" s="1392"/>
      <c r="F18" s="1392"/>
      <c r="G18" s="1392"/>
      <c r="H18" s="1392"/>
      <c r="I18" s="1392"/>
      <c r="J18" s="1393"/>
    </row>
    <row r="19" spans="1:10" ht="27" customHeight="1">
      <c r="A19" s="1394"/>
      <c r="B19" s="1395"/>
      <c r="C19" s="1396"/>
      <c r="D19" s="1382" t="s">
        <v>658</v>
      </c>
      <c r="E19" s="1383"/>
      <c r="F19" s="1383"/>
      <c r="G19" s="1383"/>
      <c r="H19" s="1383"/>
      <c r="I19" s="1383"/>
      <c r="J19" s="1384"/>
    </row>
    <row r="20" spans="1:10" ht="30" customHeight="1">
      <c r="A20" s="1391" t="s">
        <v>293</v>
      </c>
      <c r="B20" s="1392"/>
      <c r="C20" s="1393"/>
      <c r="D20" s="1391" t="s">
        <v>294</v>
      </c>
      <c r="E20" s="1392"/>
      <c r="F20" s="1392"/>
      <c r="G20" s="1392"/>
      <c r="H20" s="554"/>
      <c r="I20" s="1392" t="s">
        <v>659</v>
      </c>
      <c r="J20" s="1393"/>
    </row>
    <row r="21" spans="1:10" ht="30" customHeight="1">
      <c r="A21" s="1397"/>
      <c r="B21" s="1398"/>
      <c r="C21" s="1399"/>
      <c r="D21" s="1397"/>
      <c r="E21" s="1398"/>
      <c r="F21" s="1398"/>
      <c r="G21" s="1398"/>
      <c r="H21" s="1398"/>
      <c r="I21" s="1398"/>
      <c r="J21" s="1399"/>
    </row>
    <row r="22" spans="1:10" ht="30" customHeight="1" thickBot="1">
      <c r="A22" s="1400"/>
      <c r="B22" s="1401"/>
      <c r="C22" s="1402"/>
      <c r="D22" s="1400"/>
      <c r="E22" s="1401"/>
      <c r="F22" s="1401"/>
      <c r="G22" s="1401"/>
      <c r="H22" s="1401"/>
      <c r="I22" s="1401"/>
      <c r="J22" s="1402"/>
    </row>
    <row r="23" spans="1:10" ht="14.25" customHeight="1">
      <c r="A23" s="547"/>
      <c r="B23" s="547"/>
      <c r="C23" s="547"/>
      <c r="D23" s="547"/>
      <c r="E23" s="547"/>
      <c r="F23" s="547"/>
      <c r="G23" s="547"/>
      <c r="H23" s="547"/>
      <c r="I23" s="547"/>
      <c r="J23" s="547"/>
    </row>
    <row r="24" spans="1:10" ht="6.75" customHeight="1">
      <c r="A24" s="555"/>
      <c r="B24" s="555"/>
      <c r="C24" s="555"/>
      <c r="D24" s="555"/>
      <c r="E24" s="555"/>
      <c r="F24" s="547"/>
      <c r="G24" s="547"/>
      <c r="H24" s="547"/>
      <c r="I24" s="547"/>
      <c r="J24" s="547"/>
    </row>
    <row r="25" spans="1:10" s="557" customFormat="1" ht="15" customHeight="1">
      <c r="A25" s="556" t="s">
        <v>295</v>
      </c>
      <c r="B25" s="436" t="s">
        <v>660</v>
      </c>
      <c r="C25" s="1403" t="s">
        <v>661</v>
      </c>
      <c r="D25" s="1403"/>
      <c r="E25" s="1403"/>
      <c r="F25" s="1403"/>
      <c r="G25" s="1403"/>
      <c r="H25" s="1403"/>
      <c r="I25" s="1403"/>
      <c r="J25" s="1403"/>
    </row>
    <row r="26" spans="1:10" s="557" customFormat="1" ht="15" customHeight="1">
      <c r="A26" s="437"/>
      <c r="B26" s="436" t="s">
        <v>662</v>
      </c>
      <c r="C26" s="1403" t="s">
        <v>556</v>
      </c>
      <c r="D26" s="1403"/>
      <c r="E26" s="1403"/>
      <c r="F26" s="1403"/>
      <c r="G26" s="1403"/>
      <c r="H26" s="1403"/>
      <c r="I26" s="1403"/>
      <c r="J26" s="1403"/>
    </row>
    <row r="27" spans="1:10" s="557" customFormat="1" ht="15" customHeight="1">
      <c r="A27" s="437"/>
      <c r="B27" s="438"/>
      <c r="C27" s="1403"/>
      <c r="D27" s="1403"/>
      <c r="E27" s="1403"/>
      <c r="F27" s="1403"/>
      <c r="G27" s="1403"/>
      <c r="H27" s="1403"/>
      <c r="I27" s="1403"/>
      <c r="J27" s="1403"/>
    </row>
    <row r="28" spans="1:10" s="557" customFormat="1" ht="15" customHeight="1">
      <c r="A28" s="437"/>
      <c r="B28" s="437"/>
      <c r="C28" s="1403" t="s">
        <v>296</v>
      </c>
      <c r="D28" s="1403"/>
      <c r="E28" s="1403"/>
      <c r="F28" s="1403"/>
      <c r="G28" s="1403"/>
      <c r="H28" s="1403"/>
      <c r="I28" s="1403"/>
      <c r="J28" s="1403"/>
    </row>
    <row r="29" spans="1:10" s="557" customFormat="1" ht="15" customHeight="1">
      <c r="A29" s="437"/>
      <c r="B29" s="437"/>
      <c r="C29" s="1403"/>
      <c r="D29" s="1403"/>
      <c r="E29" s="1403"/>
      <c r="F29" s="1403"/>
      <c r="G29" s="1403"/>
      <c r="H29" s="1403"/>
      <c r="I29" s="1403"/>
      <c r="J29" s="1403"/>
    </row>
    <row r="30" spans="1:10" s="557" customFormat="1" ht="15" customHeight="1">
      <c r="A30" s="437"/>
      <c r="B30" s="436" t="s">
        <v>663</v>
      </c>
      <c r="C30" s="1404" t="s">
        <v>664</v>
      </c>
      <c r="D30" s="1404"/>
      <c r="E30" s="1404"/>
      <c r="F30" s="1404"/>
      <c r="G30" s="1404"/>
      <c r="H30" s="1404"/>
      <c r="I30" s="1404"/>
      <c r="J30" s="1404"/>
    </row>
    <row r="31" spans="1:10" s="557" customFormat="1" ht="15" customHeight="1">
      <c r="A31" s="437"/>
      <c r="B31" s="437"/>
      <c r="C31" s="1404"/>
      <c r="D31" s="1404"/>
      <c r="E31" s="1404"/>
      <c r="F31" s="1404"/>
      <c r="G31" s="1404"/>
      <c r="H31" s="1404"/>
      <c r="I31" s="1404"/>
      <c r="J31" s="1404"/>
    </row>
    <row r="32" spans="1:10" s="557" customFormat="1" ht="15" customHeight="1">
      <c r="A32" s="437"/>
      <c r="B32" s="437"/>
      <c r="C32" s="1404"/>
      <c r="D32" s="1404"/>
      <c r="E32" s="1404"/>
      <c r="F32" s="1404"/>
      <c r="G32" s="1404"/>
      <c r="H32" s="1404"/>
      <c r="I32" s="1404"/>
      <c r="J32" s="1404"/>
    </row>
    <row r="33" spans="1:10" s="557" customFormat="1" ht="15" customHeight="1">
      <c r="A33" s="437"/>
      <c r="B33" s="437"/>
      <c r="C33" s="1404"/>
      <c r="D33" s="1404"/>
      <c r="E33" s="1404"/>
      <c r="F33" s="1404"/>
      <c r="G33" s="1404"/>
      <c r="H33" s="1404"/>
      <c r="I33" s="1404"/>
      <c r="J33" s="1404"/>
    </row>
    <row r="34" spans="1:10" s="557" customFormat="1" ht="15" customHeight="1">
      <c r="A34" s="437"/>
      <c r="B34" s="436" t="s">
        <v>665</v>
      </c>
      <c r="C34" s="1403" t="s">
        <v>297</v>
      </c>
      <c r="D34" s="1403"/>
      <c r="E34" s="1403"/>
      <c r="F34" s="1403"/>
      <c r="G34" s="1403"/>
      <c r="H34" s="1403"/>
      <c r="I34" s="1403"/>
      <c r="J34" s="1403"/>
    </row>
    <row r="35" spans="1:10" s="557" customFormat="1" ht="15" customHeight="1">
      <c r="A35" s="437"/>
      <c r="B35" s="436"/>
      <c r="C35" s="1403"/>
      <c r="D35" s="1403"/>
      <c r="E35" s="1403"/>
      <c r="F35" s="1403"/>
      <c r="G35" s="1403"/>
      <c r="H35" s="1403"/>
      <c r="I35" s="1403"/>
      <c r="J35" s="1403"/>
    </row>
    <row r="36" spans="2:10" s="557" customFormat="1" ht="15" customHeight="1">
      <c r="B36" s="436" t="s">
        <v>666</v>
      </c>
      <c r="C36" s="1403" t="s">
        <v>555</v>
      </c>
      <c r="D36" s="1403"/>
      <c r="E36" s="1403"/>
      <c r="F36" s="1403"/>
      <c r="G36" s="1403"/>
      <c r="H36" s="1403"/>
      <c r="I36" s="1403"/>
      <c r="J36" s="1403"/>
    </row>
    <row r="37" spans="2:10" s="557" customFormat="1" ht="15" customHeight="1">
      <c r="B37" s="436"/>
      <c r="C37" s="1403"/>
      <c r="D37" s="1403"/>
      <c r="E37" s="1403"/>
      <c r="F37" s="1403"/>
      <c r="G37" s="1403"/>
      <c r="H37" s="1403"/>
      <c r="I37" s="1403"/>
      <c r="J37" s="1403"/>
    </row>
    <row r="38" spans="2:10" s="557" customFormat="1" ht="15" customHeight="1">
      <c r="B38" s="435"/>
      <c r="C38" s="1403"/>
      <c r="D38" s="1403"/>
      <c r="E38" s="1403"/>
      <c r="F38" s="1403"/>
      <c r="G38" s="1403"/>
      <c r="H38" s="1403"/>
      <c r="I38" s="1403"/>
      <c r="J38" s="1403"/>
    </row>
    <row r="39" spans="2:10" s="557" customFormat="1" ht="15" customHeight="1">
      <c r="B39" s="436" t="s">
        <v>667</v>
      </c>
      <c r="C39" s="1403" t="s">
        <v>668</v>
      </c>
      <c r="D39" s="1403"/>
      <c r="E39" s="1403"/>
      <c r="F39" s="1403"/>
      <c r="G39" s="1403"/>
      <c r="H39" s="1403"/>
      <c r="I39" s="1403"/>
      <c r="J39" s="1403"/>
    </row>
    <row r="40" spans="2:10" s="557" customFormat="1" ht="15" customHeight="1">
      <c r="B40" s="445"/>
      <c r="C40" s="1403"/>
      <c r="D40" s="1403"/>
      <c r="E40" s="1403"/>
      <c r="F40" s="1403"/>
      <c r="G40" s="1403"/>
      <c r="H40" s="1403"/>
      <c r="I40" s="1403"/>
      <c r="J40" s="1403"/>
    </row>
    <row r="41" spans="2:10" s="557" customFormat="1" ht="15" customHeight="1">
      <c r="B41" s="436" t="s">
        <v>669</v>
      </c>
      <c r="C41" s="1403" t="s">
        <v>670</v>
      </c>
      <c r="D41" s="1403"/>
      <c r="E41" s="1403"/>
      <c r="F41" s="1403"/>
      <c r="G41" s="1403"/>
      <c r="H41" s="1403"/>
      <c r="I41" s="1403"/>
      <c r="J41" s="1403"/>
    </row>
    <row r="42" spans="3:10" s="557" customFormat="1" ht="15" customHeight="1">
      <c r="C42" s="1403"/>
      <c r="D42" s="1403"/>
      <c r="E42" s="1403"/>
      <c r="F42" s="1403"/>
      <c r="G42" s="1403"/>
      <c r="H42" s="1403"/>
      <c r="I42" s="1403"/>
      <c r="J42" s="1403"/>
    </row>
    <row r="43" spans="3:10" s="557" customFormat="1" ht="15" customHeight="1">
      <c r="C43" s="1403"/>
      <c r="D43" s="1403"/>
      <c r="E43" s="1403"/>
      <c r="F43" s="1403"/>
      <c r="G43" s="1403"/>
      <c r="H43" s="1403"/>
      <c r="I43" s="1403"/>
      <c r="J43" s="1403"/>
    </row>
    <row r="44" spans="3:10" s="557" customFormat="1" ht="15" customHeight="1">
      <c r="C44" s="1403"/>
      <c r="D44" s="1403"/>
      <c r="E44" s="1403"/>
      <c r="F44" s="1403"/>
      <c r="G44" s="1403"/>
      <c r="H44" s="1403"/>
      <c r="I44" s="1403"/>
      <c r="J44" s="1403"/>
    </row>
    <row r="45" s="557" customFormat="1" ht="15" customHeight="1"/>
    <row r="46" s="557" customFormat="1" ht="15" customHeight="1"/>
    <row r="47" s="557" customFormat="1" ht="15" customHeight="1"/>
    <row r="48" s="557" customFormat="1" ht="15" customHeight="1"/>
    <row r="49" s="557" customFormat="1" ht="15" customHeight="1"/>
    <row r="50" s="557" customFormat="1" ht="15" customHeight="1"/>
    <row r="51" s="557" customFormat="1" ht="15" customHeight="1"/>
    <row r="52" s="557" customFormat="1" ht="15" customHeight="1"/>
  </sheetData>
  <sheetProtection/>
  <mergeCells count="27">
    <mergeCell ref="C28:J29"/>
    <mergeCell ref="C30:J33"/>
    <mergeCell ref="C34:J35"/>
    <mergeCell ref="C36:J38"/>
    <mergeCell ref="C39:J40"/>
    <mergeCell ref="C41:J44"/>
    <mergeCell ref="A20:C22"/>
    <mergeCell ref="D20:G20"/>
    <mergeCell ref="I20:J20"/>
    <mergeCell ref="D21:J22"/>
    <mergeCell ref="C25:J25"/>
    <mergeCell ref="C26:J27"/>
    <mergeCell ref="A15:C15"/>
    <mergeCell ref="D15:J15"/>
    <mergeCell ref="A16:C17"/>
    <mergeCell ref="D16:J16"/>
    <mergeCell ref="D17:J17"/>
    <mergeCell ref="A18:C19"/>
    <mergeCell ref="D18:J18"/>
    <mergeCell ref="D19:J19"/>
    <mergeCell ref="A2:J2"/>
    <mergeCell ref="E8:J8"/>
    <mergeCell ref="G9:I9"/>
    <mergeCell ref="G10:I10"/>
    <mergeCell ref="A14:C14"/>
    <mergeCell ref="D14:F14"/>
    <mergeCell ref="G14:J14"/>
  </mergeCells>
  <printOptions/>
  <pageMargins left="0.5905511811023623" right="0.5905511811023623" top="0.5905511811023623" bottom="0.5905511811023623"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theme="4"/>
  </sheetPr>
  <dimension ref="A1:I56"/>
  <sheetViews>
    <sheetView zoomScalePageLayoutView="0" workbookViewId="0" topLeftCell="A1">
      <selection activeCell="H34" sqref="H34"/>
    </sheetView>
  </sheetViews>
  <sheetFormatPr defaultColWidth="9.00390625" defaultRowHeight="13.5"/>
  <cols>
    <col min="1" max="8" width="9.00390625" style="19" customWidth="1"/>
    <col min="9" max="9" width="12.50390625" style="19" customWidth="1"/>
    <col min="10" max="16384" width="9.00390625" style="19" customWidth="1"/>
  </cols>
  <sheetData>
    <row r="1" ht="17.25">
      <c r="A1" s="20" t="s">
        <v>26</v>
      </c>
    </row>
    <row r="2" ht="17.25">
      <c r="A2" s="20"/>
    </row>
    <row r="3" spans="1:9" ht="14.25">
      <c r="A3" s="1405" t="s">
        <v>102</v>
      </c>
      <c r="B3" s="1406"/>
      <c r="C3" s="1406"/>
      <c r="D3" s="1406"/>
      <c r="E3" s="1406"/>
      <c r="F3" s="1406"/>
      <c r="G3" s="1406"/>
      <c r="H3" s="1406"/>
      <c r="I3" s="1406"/>
    </row>
    <row r="4" spans="2:8" ht="15" thickBot="1">
      <c r="B4" s="37"/>
      <c r="C4" s="37"/>
      <c r="D4" s="37"/>
      <c r="E4" s="37"/>
      <c r="F4" s="37"/>
      <c r="G4" s="37"/>
      <c r="H4" s="37"/>
    </row>
    <row r="5" spans="1:9" ht="14.25">
      <c r="A5" s="1410" t="s">
        <v>19</v>
      </c>
      <c r="B5" s="1411"/>
      <c r="C5" s="1411"/>
      <c r="D5" s="1414"/>
      <c r="E5" s="1414"/>
      <c r="F5" s="1414"/>
      <c r="G5" s="1414"/>
      <c r="H5" s="1414"/>
      <c r="I5" s="1415"/>
    </row>
    <row r="6" spans="1:9" ht="15" thickBot="1">
      <c r="A6" s="1412" t="s">
        <v>103</v>
      </c>
      <c r="B6" s="1413"/>
      <c r="C6" s="1413"/>
      <c r="D6" s="1416"/>
      <c r="E6" s="1416"/>
      <c r="F6" s="1416"/>
      <c r="G6" s="1416"/>
      <c r="H6" s="1416"/>
      <c r="I6" s="1417"/>
    </row>
    <row r="7" ht="14.25" thickBot="1"/>
    <row r="8" spans="1:9" ht="13.5">
      <c r="A8" s="1407" t="s">
        <v>18</v>
      </c>
      <c r="B8" s="1408"/>
      <c r="C8" s="1408"/>
      <c r="D8" s="1408"/>
      <c r="E8" s="1408"/>
      <c r="F8" s="1408"/>
      <c r="G8" s="1408"/>
      <c r="H8" s="1408"/>
      <c r="I8" s="1409"/>
    </row>
    <row r="9" spans="1:9" ht="13.5">
      <c r="A9" s="38" t="s">
        <v>104</v>
      </c>
      <c r="B9" s="39"/>
      <c r="C9" s="39"/>
      <c r="D9" s="39"/>
      <c r="E9" s="39"/>
      <c r="F9" s="39"/>
      <c r="G9" s="39"/>
      <c r="H9" s="39"/>
      <c r="I9" s="40"/>
    </row>
    <row r="10" spans="1:9" ht="13.5">
      <c r="A10" s="27"/>
      <c r="B10" s="39"/>
      <c r="C10" s="39"/>
      <c r="D10" s="39"/>
      <c r="E10" s="39"/>
      <c r="F10" s="39"/>
      <c r="G10" s="39"/>
      <c r="H10" s="39"/>
      <c r="I10" s="40"/>
    </row>
    <row r="11" spans="1:9" ht="13.5">
      <c r="A11" s="27"/>
      <c r="B11" s="39"/>
      <c r="C11" s="39"/>
      <c r="D11" s="39"/>
      <c r="E11" s="39"/>
      <c r="F11" s="39"/>
      <c r="G11" s="39"/>
      <c r="H11" s="39"/>
      <c r="I11" s="40"/>
    </row>
    <row r="12" spans="1:9" ht="13.5">
      <c r="A12" s="27"/>
      <c r="B12" s="39"/>
      <c r="C12" s="39"/>
      <c r="D12" s="39"/>
      <c r="E12" s="39"/>
      <c r="F12" s="39"/>
      <c r="G12" s="39"/>
      <c r="H12" s="39"/>
      <c r="I12" s="40"/>
    </row>
    <row r="13" spans="1:9" ht="13.5">
      <c r="A13" s="27"/>
      <c r="B13" s="39"/>
      <c r="C13" s="39"/>
      <c r="D13" s="39"/>
      <c r="E13" s="39"/>
      <c r="F13" s="39"/>
      <c r="G13" s="39"/>
      <c r="H13" s="39"/>
      <c r="I13" s="40"/>
    </row>
    <row r="14" spans="1:9" ht="13.5">
      <c r="A14" s="27"/>
      <c r="B14" s="39"/>
      <c r="C14" s="39"/>
      <c r="D14" s="39"/>
      <c r="E14" s="39"/>
      <c r="F14" s="39"/>
      <c r="G14" s="39"/>
      <c r="H14" s="39"/>
      <c r="I14" s="40"/>
    </row>
    <row r="15" spans="1:9" ht="13.5">
      <c r="A15" s="27"/>
      <c r="B15" s="39"/>
      <c r="C15" s="39"/>
      <c r="D15" s="39"/>
      <c r="E15" s="39"/>
      <c r="F15" s="39"/>
      <c r="G15" s="39"/>
      <c r="H15" s="39"/>
      <c r="I15" s="40"/>
    </row>
    <row r="16" spans="1:9" ht="13.5">
      <c r="A16" s="27"/>
      <c r="B16" s="39"/>
      <c r="C16" s="39"/>
      <c r="D16" s="39"/>
      <c r="E16" s="39"/>
      <c r="F16" s="39"/>
      <c r="G16" s="39"/>
      <c r="H16" s="39"/>
      <c r="I16" s="40"/>
    </row>
    <row r="17" spans="1:9" ht="13.5">
      <c r="A17" s="27"/>
      <c r="B17" s="39"/>
      <c r="C17" s="39"/>
      <c r="D17" s="39"/>
      <c r="E17" s="39"/>
      <c r="F17" s="39"/>
      <c r="G17" s="39"/>
      <c r="H17" s="39"/>
      <c r="I17" s="40"/>
    </row>
    <row r="18" spans="1:9" ht="13.5">
      <c r="A18" s="38" t="s">
        <v>21</v>
      </c>
      <c r="B18" s="39"/>
      <c r="C18" s="39"/>
      <c r="D18" s="39"/>
      <c r="E18" s="39"/>
      <c r="F18" s="39"/>
      <c r="G18" s="39"/>
      <c r="H18" s="39"/>
      <c r="I18" s="40"/>
    </row>
    <row r="19" spans="1:9" ht="13.5">
      <c r="A19" s="27"/>
      <c r="B19" s="39"/>
      <c r="C19" s="39"/>
      <c r="D19" s="39"/>
      <c r="E19" s="39"/>
      <c r="F19" s="39"/>
      <c r="G19" s="39"/>
      <c r="H19" s="39"/>
      <c r="I19" s="40"/>
    </row>
    <row r="20" spans="1:9" ht="13.5">
      <c r="A20" s="27"/>
      <c r="B20" s="39"/>
      <c r="C20" s="39"/>
      <c r="D20" s="39"/>
      <c r="E20" s="39"/>
      <c r="F20" s="39"/>
      <c r="G20" s="39"/>
      <c r="H20" s="39"/>
      <c r="I20" s="40"/>
    </row>
    <row r="21" spans="1:9" ht="13.5">
      <c r="A21" s="27"/>
      <c r="B21" s="39"/>
      <c r="C21" s="39"/>
      <c r="D21" s="39"/>
      <c r="E21" s="39"/>
      <c r="F21" s="39"/>
      <c r="G21" s="39"/>
      <c r="H21" s="39"/>
      <c r="I21" s="40"/>
    </row>
    <row r="22" spans="1:9" ht="13.5">
      <c r="A22" s="27"/>
      <c r="B22" s="39"/>
      <c r="C22" s="39"/>
      <c r="D22" s="39"/>
      <c r="E22" s="39"/>
      <c r="F22" s="39"/>
      <c r="G22" s="39"/>
      <c r="H22" s="39"/>
      <c r="I22" s="40"/>
    </row>
    <row r="23" spans="1:9" ht="13.5">
      <c r="A23" s="27"/>
      <c r="B23" s="39"/>
      <c r="C23" s="39"/>
      <c r="D23" s="39"/>
      <c r="E23" s="39"/>
      <c r="F23" s="39"/>
      <c r="G23" s="39"/>
      <c r="H23" s="39"/>
      <c r="I23" s="40"/>
    </row>
    <row r="24" spans="1:9" ht="13.5">
      <c r="A24" s="27"/>
      <c r="B24" s="39"/>
      <c r="C24" s="39"/>
      <c r="D24" s="39"/>
      <c r="E24" s="39"/>
      <c r="F24" s="39"/>
      <c r="G24" s="39"/>
      <c r="H24" s="39"/>
      <c r="I24" s="40"/>
    </row>
    <row r="25" spans="1:9" ht="13.5">
      <c r="A25" s="27"/>
      <c r="B25" s="39"/>
      <c r="C25" s="39"/>
      <c r="D25" s="39"/>
      <c r="E25" s="39"/>
      <c r="F25" s="39"/>
      <c r="G25" s="39"/>
      <c r="H25" s="39"/>
      <c r="I25" s="40"/>
    </row>
    <row r="26" spans="1:9" ht="13.5">
      <c r="A26" s="27"/>
      <c r="B26" s="39"/>
      <c r="C26" s="39"/>
      <c r="D26" s="39"/>
      <c r="E26" s="39"/>
      <c r="F26" s="39"/>
      <c r="G26" s="39"/>
      <c r="H26" s="39"/>
      <c r="I26" s="40"/>
    </row>
    <row r="27" spans="1:9" ht="13.5">
      <c r="A27" s="27"/>
      <c r="B27" s="39"/>
      <c r="C27" s="39"/>
      <c r="D27" s="39"/>
      <c r="E27" s="39"/>
      <c r="F27" s="39"/>
      <c r="G27" s="39"/>
      <c r="H27" s="39"/>
      <c r="I27" s="40"/>
    </row>
    <row r="28" spans="1:9" ht="13.5">
      <c r="A28" s="27"/>
      <c r="B28" s="39"/>
      <c r="C28" s="39"/>
      <c r="D28" s="39"/>
      <c r="E28" s="39"/>
      <c r="F28" s="39"/>
      <c r="G28" s="39"/>
      <c r="H28" s="39"/>
      <c r="I28" s="40"/>
    </row>
    <row r="29" spans="1:9" ht="13.5">
      <c r="A29" s="27"/>
      <c r="B29" s="39"/>
      <c r="C29" s="39"/>
      <c r="D29" s="39"/>
      <c r="E29" s="39"/>
      <c r="F29" s="39"/>
      <c r="G29" s="39"/>
      <c r="H29" s="39"/>
      <c r="I29" s="40"/>
    </row>
    <row r="30" spans="1:9" ht="13.5">
      <c r="A30" s="27"/>
      <c r="B30" s="39"/>
      <c r="C30" s="39"/>
      <c r="D30" s="39"/>
      <c r="E30" s="39"/>
      <c r="F30" s="39"/>
      <c r="G30" s="39"/>
      <c r="H30" s="39"/>
      <c r="I30" s="40"/>
    </row>
    <row r="31" spans="1:9" ht="13.5">
      <c r="A31" s="38" t="s">
        <v>22</v>
      </c>
      <c r="B31" s="39"/>
      <c r="C31" s="39"/>
      <c r="D31" s="39"/>
      <c r="E31" s="39"/>
      <c r="F31" s="39"/>
      <c r="G31" s="39"/>
      <c r="H31" s="39"/>
      <c r="I31" s="40"/>
    </row>
    <row r="32" spans="1:9" ht="13.5">
      <c r="A32" s="27"/>
      <c r="B32" s="39"/>
      <c r="C32" s="39"/>
      <c r="D32" s="39"/>
      <c r="E32" s="39"/>
      <c r="F32" s="39"/>
      <c r="G32" s="39"/>
      <c r="H32" s="39"/>
      <c r="I32" s="40"/>
    </row>
    <row r="33" spans="1:9" ht="13.5">
      <c r="A33" s="27"/>
      <c r="B33" s="39"/>
      <c r="C33" s="39"/>
      <c r="D33" s="39"/>
      <c r="E33" s="39"/>
      <c r="F33" s="39"/>
      <c r="G33" s="39"/>
      <c r="H33" s="39"/>
      <c r="I33" s="40"/>
    </row>
    <row r="34" spans="1:9" ht="13.5">
      <c r="A34" s="27"/>
      <c r="B34" s="39"/>
      <c r="C34" s="39"/>
      <c r="D34" s="39"/>
      <c r="E34" s="39"/>
      <c r="F34" s="39"/>
      <c r="G34" s="39"/>
      <c r="H34" s="39"/>
      <c r="I34" s="40"/>
    </row>
    <row r="35" spans="1:9" ht="13.5">
      <c r="A35" s="27"/>
      <c r="B35" s="39"/>
      <c r="C35" s="39"/>
      <c r="D35" s="39"/>
      <c r="E35" s="39"/>
      <c r="F35" s="39"/>
      <c r="G35" s="39"/>
      <c r="H35" s="39"/>
      <c r="I35" s="40"/>
    </row>
    <row r="36" spans="1:9" ht="13.5">
      <c r="A36" s="27"/>
      <c r="B36" s="39"/>
      <c r="C36" s="39"/>
      <c r="D36" s="39"/>
      <c r="E36" s="39"/>
      <c r="F36" s="39"/>
      <c r="G36" s="39"/>
      <c r="H36" s="39"/>
      <c r="I36" s="40"/>
    </row>
    <row r="37" spans="1:9" ht="13.5">
      <c r="A37" s="27"/>
      <c r="B37" s="39"/>
      <c r="C37" s="39"/>
      <c r="D37" s="39"/>
      <c r="E37" s="39"/>
      <c r="F37" s="39"/>
      <c r="G37" s="39"/>
      <c r="H37" s="39"/>
      <c r="I37" s="40"/>
    </row>
    <row r="38" spans="1:9" ht="13.5">
      <c r="A38" s="27"/>
      <c r="B38" s="39"/>
      <c r="C38" s="39"/>
      <c r="D38" s="39"/>
      <c r="E38" s="39"/>
      <c r="F38" s="39"/>
      <c r="G38" s="39"/>
      <c r="H38" s="39"/>
      <c r="I38" s="40"/>
    </row>
    <row r="39" spans="1:9" ht="13.5">
      <c r="A39" s="27"/>
      <c r="B39" s="39"/>
      <c r="C39" s="39"/>
      <c r="D39" s="39"/>
      <c r="E39" s="39"/>
      <c r="F39" s="39"/>
      <c r="G39" s="39"/>
      <c r="H39" s="39"/>
      <c r="I39" s="40"/>
    </row>
    <row r="40" spans="1:9" ht="13.5">
      <c r="A40" s="27"/>
      <c r="B40" s="39"/>
      <c r="C40" s="39"/>
      <c r="D40" s="39"/>
      <c r="E40" s="39"/>
      <c r="F40" s="39"/>
      <c r="G40" s="39"/>
      <c r="H40" s="39"/>
      <c r="I40" s="40"/>
    </row>
    <row r="41" spans="1:9" ht="13.5">
      <c r="A41" s="27"/>
      <c r="B41" s="39"/>
      <c r="C41" s="39"/>
      <c r="D41" s="39"/>
      <c r="E41" s="39"/>
      <c r="F41" s="39"/>
      <c r="G41" s="39"/>
      <c r="H41" s="39"/>
      <c r="I41" s="40"/>
    </row>
    <row r="42" spans="1:9" ht="13.5">
      <c r="A42" s="38" t="s">
        <v>23</v>
      </c>
      <c r="B42" s="39"/>
      <c r="C42" s="39"/>
      <c r="D42" s="39"/>
      <c r="E42" s="39"/>
      <c r="F42" s="39"/>
      <c r="G42" s="39"/>
      <c r="H42" s="39"/>
      <c r="I42" s="40"/>
    </row>
    <row r="43" spans="1:9" ht="13.5">
      <c r="A43" s="27"/>
      <c r="B43" s="39"/>
      <c r="C43" s="39"/>
      <c r="D43" s="39"/>
      <c r="E43" s="39"/>
      <c r="F43" s="39"/>
      <c r="G43" s="39"/>
      <c r="H43" s="39"/>
      <c r="I43" s="40"/>
    </row>
    <row r="44" spans="1:9" ht="13.5">
      <c r="A44" s="27"/>
      <c r="B44" s="39"/>
      <c r="C44" s="39"/>
      <c r="D44" s="39"/>
      <c r="E44" s="39"/>
      <c r="F44" s="39"/>
      <c r="G44" s="39"/>
      <c r="H44" s="39"/>
      <c r="I44" s="40"/>
    </row>
    <row r="45" spans="1:9" ht="13.5">
      <c r="A45" s="27"/>
      <c r="B45" s="39"/>
      <c r="C45" s="39"/>
      <c r="D45" s="39"/>
      <c r="E45" s="39"/>
      <c r="F45" s="39"/>
      <c r="G45" s="39"/>
      <c r="H45" s="39"/>
      <c r="I45" s="40"/>
    </row>
    <row r="46" spans="1:9" ht="13.5">
      <c r="A46" s="27"/>
      <c r="B46" s="39"/>
      <c r="C46" s="39"/>
      <c r="D46" s="39"/>
      <c r="E46" s="39"/>
      <c r="F46" s="39"/>
      <c r="G46" s="39"/>
      <c r="H46" s="39"/>
      <c r="I46" s="40"/>
    </row>
    <row r="47" spans="1:9" ht="13.5">
      <c r="A47" s="27"/>
      <c r="B47" s="39"/>
      <c r="C47" s="39"/>
      <c r="D47" s="39"/>
      <c r="E47" s="39"/>
      <c r="F47" s="39"/>
      <c r="G47" s="39"/>
      <c r="H47" s="39"/>
      <c r="I47" s="40"/>
    </row>
    <row r="48" spans="1:9" ht="13.5">
      <c r="A48" s="27"/>
      <c r="B48" s="39"/>
      <c r="C48" s="39"/>
      <c r="D48" s="39"/>
      <c r="E48" s="39"/>
      <c r="F48" s="39"/>
      <c r="G48" s="39"/>
      <c r="H48" s="39"/>
      <c r="I48" s="40"/>
    </row>
    <row r="49" spans="1:9" ht="13.5">
      <c r="A49" s="27"/>
      <c r="B49" s="39"/>
      <c r="C49" s="39"/>
      <c r="D49" s="39"/>
      <c r="E49" s="39"/>
      <c r="F49" s="39"/>
      <c r="G49" s="39"/>
      <c r="H49" s="39"/>
      <c r="I49" s="40"/>
    </row>
    <row r="50" spans="1:9" ht="13.5">
      <c r="A50" s="27"/>
      <c r="B50" s="39"/>
      <c r="C50" s="39"/>
      <c r="D50" s="39"/>
      <c r="E50" s="39"/>
      <c r="F50" s="39"/>
      <c r="G50" s="39"/>
      <c r="H50" s="39"/>
      <c r="I50" s="40"/>
    </row>
    <row r="51" spans="1:9" ht="13.5">
      <c r="A51" s="27"/>
      <c r="B51" s="39"/>
      <c r="C51" s="39"/>
      <c r="D51" s="39"/>
      <c r="E51" s="39"/>
      <c r="F51" s="39"/>
      <c r="G51" s="39"/>
      <c r="H51" s="39"/>
      <c r="I51" s="40"/>
    </row>
    <row r="52" spans="1:9" ht="13.5">
      <c r="A52" s="27"/>
      <c r="B52" s="39"/>
      <c r="C52" s="39"/>
      <c r="D52" s="39"/>
      <c r="E52" s="39"/>
      <c r="F52" s="39"/>
      <c r="G52" s="39"/>
      <c r="H52" s="39"/>
      <c r="I52" s="40"/>
    </row>
    <row r="53" spans="1:9" ht="13.5">
      <c r="A53" s="27"/>
      <c r="B53" s="39"/>
      <c r="C53" s="39"/>
      <c r="D53" s="39"/>
      <c r="E53" s="39"/>
      <c r="F53" s="39"/>
      <c r="G53" s="39"/>
      <c r="H53" s="39"/>
      <c r="I53" s="40"/>
    </row>
    <row r="54" spans="1:9" ht="14.25" thickBot="1">
      <c r="A54" s="34"/>
      <c r="B54" s="41"/>
      <c r="C54" s="41"/>
      <c r="D54" s="41"/>
      <c r="E54" s="41"/>
      <c r="F54" s="41"/>
      <c r="G54" s="41"/>
      <c r="H54" s="41"/>
      <c r="I54" s="42"/>
    </row>
    <row r="55" ht="13.5">
      <c r="A55" s="43" t="s">
        <v>24</v>
      </c>
    </row>
    <row r="56" ht="13.5">
      <c r="A56" s="43" t="s">
        <v>25</v>
      </c>
    </row>
  </sheetData>
  <sheetProtection/>
  <mergeCells count="6">
    <mergeCell ref="A3:I3"/>
    <mergeCell ref="A8:I8"/>
    <mergeCell ref="A5:C5"/>
    <mergeCell ref="A6:C6"/>
    <mergeCell ref="D5:I5"/>
    <mergeCell ref="D6:I6"/>
  </mergeCells>
  <printOptions/>
  <pageMargins left="0.984251968503937" right="0.5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4"/>
  </sheetPr>
  <dimension ref="A1:BD33"/>
  <sheetViews>
    <sheetView view="pageBreakPreview" zoomScale="85" zoomScaleSheetLayoutView="85" zoomScalePageLayoutView="0" workbookViewId="0" topLeftCell="A1">
      <selection activeCell="AI13" sqref="AI13"/>
    </sheetView>
  </sheetViews>
  <sheetFormatPr defaultColWidth="9.00390625" defaultRowHeight="21" customHeight="1"/>
  <cols>
    <col min="1" max="4" width="2.625" style="434" customWidth="1"/>
    <col min="5" max="18" width="2.625" style="432" customWidth="1"/>
    <col min="19" max="46" width="2.875" style="432" customWidth="1"/>
    <col min="47" max="70" width="2.625" style="432" customWidth="1"/>
    <col min="71" max="16384" width="9.00390625" style="432" customWidth="1"/>
  </cols>
  <sheetData>
    <row r="1" spans="1:49" ht="21" customHeight="1">
      <c r="A1" s="1450" t="s">
        <v>1038</v>
      </c>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c r="Z1" s="1450"/>
      <c r="AA1" s="1450"/>
      <c r="AB1" s="1450"/>
      <c r="AC1" s="1450"/>
      <c r="AD1" s="1450"/>
      <c r="AE1" s="1450"/>
      <c r="AF1" s="1450"/>
      <c r="AG1" s="1450"/>
      <c r="AH1" s="1450"/>
      <c r="AI1" s="1450"/>
      <c r="AJ1" s="1450"/>
      <c r="AK1" s="1450"/>
      <c r="AL1" s="1450"/>
      <c r="AM1" s="1450"/>
      <c r="AN1" s="1450"/>
      <c r="AO1" s="1450"/>
      <c r="AP1" s="1450"/>
      <c r="AQ1" s="1450"/>
      <c r="AR1" s="1450"/>
      <c r="AS1" s="1450"/>
      <c r="AT1" s="1450"/>
      <c r="AU1" s="1450"/>
      <c r="AV1" s="1450"/>
      <c r="AW1" s="1450"/>
    </row>
    <row r="2" spans="1:55" ht="21" customHeight="1">
      <c r="A2" s="1451" t="s">
        <v>1039</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row>
    <row r="3" spans="1:5" ht="21" customHeight="1" thickBot="1">
      <c r="A3" s="433"/>
      <c r="B3" s="433"/>
      <c r="C3" s="433"/>
      <c r="D3" s="433"/>
      <c r="E3" s="433"/>
    </row>
    <row r="4" spans="1:55" ht="21" customHeight="1" thickBot="1">
      <c r="A4" s="1452" t="s">
        <v>1040</v>
      </c>
      <c r="B4" s="1452"/>
      <c r="C4" s="1452"/>
      <c r="D4" s="1452"/>
      <c r="E4" s="1452"/>
      <c r="F4" s="1452"/>
      <c r="G4" s="1452"/>
      <c r="H4" s="1452"/>
      <c r="I4" s="1452"/>
      <c r="J4" s="1452"/>
      <c r="K4" s="1452"/>
      <c r="L4" s="1452"/>
      <c r="M4" s="1452"/>
      <c r="N4" s="1452"/>
      <c r="O4" s="1452"/>
      <c r="P4" s="1452"/>
      <c r="Q4" s="1452"/>
      <c r="R4" s="1452"/>
      <c r="S4" s="1453"/>
      <c r="T4" s="1453"/>
      <c r="U4" s="1453"/>
      <c r="V4" s="1453"/>
      <c r="W4" s="1453"/>
      <c r="X4" s="1453"/>
      <c r="Y4" s="1453"/>
      <c r="Z4" s="1453"/>
      <c r="AA4" s="1453"/>
      <c r="AB4" s="1453"/>
      <c r="AC4" s="1453"/>
      <c r="AD4" s="1453"/>
      <c r="AE4" s="1453"/>
      <c r="AF4" s="1454" t="s">
        <v>1041</v>
      </c>
      <c r="AG4" s="1454"/>
      <c r="AH4" s="1454"/>
      <c r="AI4" s="1454"/>
      <c r="AJ4" s="1454"/>
      <c r="AK4" s="1454"/>
      <c r="AL4" s="1454"/>
      <c r="AM4" s="1454"/>
      <c r="AN4" s="1455"/>
      <c r="AO4" s="1455"/>
      <c r="AP4" s="1455"/>
      <c r="AQ4" s="1455"/>
      <c r="AR4" s="1455"/>
      <c r="AS4" s="1455"/>
      <c r="AT4" s="1455"/>
      <c r="AU4" s="1455"/>
      <c r="AV4" s="1455"/>
      <c r="AW4" s="1455"/>
      <c r="AX4" s="1455"/>
      <c r="AY4" s="1455"/>
      <c r="AZ4" s="1455"/>
      <c r="BA4" s="1455"/>
      <c r="BB4" s="1455"/>
      <c r="BC4" s="1455"/>
    </row>
    <row r="5" spans="1:55" ht="21" customHeight="1" thickBot="1">
      <c r="A5" s="1444" t="s">
        <v>989</v>
      </c>
      <c r="B5" s="1444"/>
      <c r="C5" s="1444"/>
      <c r="D5" s="1444"/>
      <c r="E5" s="1444"/>
      <c r="F5" s="1444"/>
      <c r="G5" s="1444"/>
      <c r="H5" s="1445"/>
      <c r="I5" s="1445"/>
      <c r="J5" s="1445"/>
      <c r="K5" s="1445"/>
      <c r="L5" s="1445"/>
      <c r="M5" s="1445"/>
      <c r="N5" s="1445"/>
      <c r="O5" s="1445"/>
      <c r="P5" s="1445"/>
      <c r="Q5" s="1445"/>
      <c r="R5" s="1445"/>
      <c r="S5" s="1446" t="s">
        <v>1042</v>
      </c>
      <c r="T5" s="1446"/>
      <c r="U5" s="1446"/>
      <c r="V5" s="1446"/>
      <c r="W5" s="1446"/>
      <c r="X5" s="1446"/>
      <c r="Y5" s="1446"/>
      <c r="Z5" s="1446"/>
      <c r="AA5" s="1447"/>
      <c r="AB5" s="1447"/>
      <c r="AC5" s="1447"/>
      <c r="AD5" s="1447"/>
      <c r="AE5" s="1447"/>
      <c r="AF5" s="1447"/>
      <c r="AG5" s="1447"/>
      <c r="AH5" s="1447"/>
      <c r="AI5" s="1447"/>
      <c r="AJ5" s="1447"/>
      <c r="AK5" s="1448"/>
      <c r="AL5" s="1448"/>
      <c r="AM5" s="1448"/>
      <c r="AN5" s="1448"/>
      <c r="AO5" s="1448"/>
      <c r="AP5" s="1448"/>
      <c r="AQ5" s="1448"/>
      <c r="AR5" s="1448"/>
      <c r="AS5" s="1448"/>
      <c r="AT5" s="1449"/>
      <c r="AU5" s="1449"/>
      <c r="AV5" s="1449"/>
      <c r="AW5" s="1449"/>
      <c r="AX5" s="1449"/>
      <c r="AY5" s="1449"/>
      <c r="AZ5" s="1449"/>
      <c r="BA5" s="1449"/>
      <c r="BB5" s="1449"/>
      <c r="BC5" s="1449"/>
    </row>
    <row r="6" spans="1:55" ht="21" customHeight="1" thickBot="1">
      <c r="A6" s="1441" t="s">
        <v>1013</v>
      </c>
      <c r="B6" s="1441"/>
      <c r="C6" s="1441"/>
      <c r="D6" s="1441"/>
      <c r="E6" s="1441"/>
      <c r="F6" s="1441"/>
      <c r="G6" s="1439" t="s">
        <v>1043</v>
      </c>
      <c r="H6" s="1439"/>
      <c r="I6" s="1439"/>
      <c r="J6" s="1439"/>
      <c r="K6" s="1439"/>
      <c r="L6" s="1442" t="s">
        <v>992</v>
      </c>
      <c r="M6" s="1442"/>
      <c r="N6" s="1442"/>
      <c r="O6" s="1442"/>
      <c r="P6" s="1442"/>
      <c r="Q6" s="1442"/>
      <c r="R6" s="1442"/>
      <c r="S6" s="1443" t="s">
        <v>1044</v>
      </c>
      <c r="T6" s="1443"/>
      <c r="U6" s="1443"/>
      <c r="V6" s="1443"/>
      <c r="W6" s="1443"/>
      <c r="X6" s="1443"/>
      <c r="Y6" s="1443"/>
      <c r="Z6" s="1443" t="s">
        <v>1045</v>
      </c>
      <c r="AA6" s="1443"/>
      <c r="AB6" s="1443"/>
      <c r="AC6" s="1443"/>
      <c r="AD6" s="1443"/>
      <c r="AE6" s="1443"/>
      <c r="AF6" s="1443"/>
      <c r="AG6" s="1443" t="s">
        <v>1046</v>
      </c>
      <c r="AH6" s="1443"/>
      <c r="AI6" s="1443"/>
      <c r="AJ6" s="1443"/>
      <c r="AK6" s="1443"/>
      <c r="AL6" s="1443"/>
      <c r="AM6" s="1443"/>
      <c r="AN6" s="1437" t="s">
        <v>1047</v>
      </c>
      <c r="AO6" s="1437"/>
      <c r="AP6" s="1437"/>
      <c r="AQ6" s="1437"/>
      <c r="AR6" s="1437"/>
      <c r="AS6" s="1437"/>
      <c r="AT6" s="1437"/>
      <c r="AU6" s="1438" t="s">
        <v>1048</v>
      </c>
      <c r="AV6" s="1438"/>
      <c r="AW6" s="1438"/>
      <c r="AX6" s="1439" t="s">
        <v>1049</v>
      </c>
      <c r="AY6" s="1439"/>
      <c r="AZ6" s="1439"/>
      <c r="BA6" s="1440" t="s">
        <v>1050</v>
      </c>
      <c r="BB6" s="1440"/>
      <c r="BC6" s="1440"/>
    </row>
    <row r="7" spans="1:55" ht="21" customHeight="1" thickBot="1">
      <c r="A7" s="1441"/>
      <c r="B7" s="1441"/>
      <c r="C7" s="1441"/>
      <c r="D7" s="1441"/>
      <c r="E7" s="1441"/>
      <c r="F7" s="1441"/>
      <c r="G7" s="1439"/>
      <c r="H7" s="1439"/>
      <c r="I7" s="1439"/>
      <c r="J7" s="1439"/>
      <c r="K7" s="1439"/>
      <c r="L7" s="1442"/>
      <c r="M7" s="1442"/>
      <c r="N7" s="1442"/>
      <c r="O7" s="1442"/>
      <c r="P7" s="1442"/>
      <c r="Q7" s="1442"/>
      <c r="R7" s="1442"/>
      <c r="S7" s="680">
        <v>1</v>
      </c>
      <c r="T7" s="681">
        <v>2</v>
      </c>
      <c r="U7" s="681">
        <v>3</v>
      </c>
      <c r="V7" s="681">
        <v>4</v>
      </c>
      <c r="W7" s="681">
        <v>5</v>
      </c>
      <c r="X7" s="681">
        <v>6</v>
      </c>
      <c r="Y7" s="682">
        <v>7</v>
      </c>
      <c r="Z7" s="680">
        <v>8</v>
      </c>
      <c r="AA7" s="681">
        <v>9</v>
      </c>
      <c r="AB7" s="681">
        <v>10</v>
      </c>
      <c r="AC7" s="681">
        <v>11</v>
      </c>
      <c r="AD7" s="681">
        <v>12</v>
      </c>
      <c r="AE7" s="681">
        <v>13</v>
      </c>
      <c r="AF7" s="682">
        <v>14</v>
      </c>
      <c r="AG7" s="680">
        <v>15</v>
      </c>
      <c r="AH7" s="681">
        <v>16</v>
      </c>
      <c r="AI7" s="681">
        <v>17</v>
      </c>
      <c r="AJ7" s="681">
        <v>18</v>
      </c>
      <c r="AK7" s="681">
        <v>19</v>
      </c>
      <c r="AL7" s="681">
        <v>20</v>
      </c>
      <c r="AM7" s="682">
        <v>21</v>
      </c>
      <c r="AN7" s="683">
        <v>22</v>
      </c>
      <c r="AO7" s="681">
        <v>23</v>
      </c>
      <c r="AP7" s="681">
        <v>24</v>
      </c>
      <c r="AQ7" s="681">
        <v>25</v>
      </c>
      <c r="AR7" s="681">
        <v>26</v>
      </c>
      <c r="AS7" s="681">
        <v>27</v>
      </c>
      <c r="AT7" s="682">
        <v>28</v>
      </c>
      <c r="AU7" s="1438"/>
      <c r="AV7" s="1438"/>
      <c r="AW7" s="1438"/>
      <c r="AX7" s="1439"/>
      <c r="AY7" s="1439"/>
      <c r="AZ7" s="1439"/>
      <c r="BA7" s="1440"/>
      <c r="BB7" s="1440"/>
      <c r="BC7" s="1440"/>
    </row>
    <row r="8" spans="1:55" ht="21" customHeight="1">
      <c r="A8" s="1441"/>
      <c r="B8" s="1441"/>
      <c r="C8" s="1441"/>
      <c r="D8" s="1441"/>
      <c r="E8" s="1441"/>
      <c r="F8" s="1441"/>
      <c r="G8" s="1439"/>
      <c r="H8" s="1439"/>
      <c r="I8" s="1439"/>
      <c r="J8" s="1439"/>
      <c r="K8" s="1439"/>
      <c r="L8" s="1442"/>
      <c r="M8" s="1442"/>
      <c r="N8" s="1442"/>
      <c r="O8" s="1442"/>
      <c r="P8" s="1442"/>
      <c r="Q8" s="1442"/>
      <c r="R8" s="1442"/>
      <c r="S8" s="684" t="s">
        <v>866</v>
      </c>
      <c r="T8" s="681" t="s">
        <v>867</v>
      </c>
      <c r="U8" s="681" t="s">
        <v>868</v>
      </c>
      <c r="V8" s="681" t="s">
        <v>869</v>
      </c>
      <c r="W8" s="681" t="s">
        <v>870</v>
      </c>
      <c r="X8" s="681" t="s">
        <v>871</v>
      </c>
      <c r="Y8" s="682" t="s">
        <v>850</v>
      </c>
      <c r="Z8" s="680" t="s">
        <v>866</v>
      </c>
      <c r="AA8" s="681" t="s">
        <v>867</v>
      </c>
      <c r="AB8" s="681" t="s">
        <v>868</v>
      </c>
      <c r="AC8" s="681" t="s">
        <v>869</v>
      </c>
      <c r="AD8" s="681" t="s">
        <v>870</v>
      </c>
      <c r="AE8" s="681" t="s">
        <v>871</v>
      </c>
      <c r="AF8" s="682" t="s">
        <v>850</v>
      </c>
      <c r="AG8" s="680" t="s">
        <v>866</v>
      </c>
      <c r="AH8" s="681" t="s">
        <v>867</v>
      </c>
      <c r="AI8" s="681" t="s">
        <v>868</v>
      </c>
      <c r="AJ8" s="681" t="s">
        <v>869</v>
      </c>
      <c r="AK8" s="681" t="s">
        <v>870</v>
      </c>
      <c r="AL8" s="681" t="s">
        <v>871</v>
      </c>
      <c r="AM8" s="682" t="s">
        <v>850</v>
      </c>
      <c r="AN8" s="683" t="s">
        <v>866</v>
      </c>
      <c r="AO8" s="681" t="s">
        <v>867</v>
      </c>
      <c r="AP8" s="681" t="s">
        <v>868</v>
      </c>
      <c r="AQ8" s="681" t="s">
        <v>869</v>
      </c>
      <c r="AR8" s="681" t="s">
        <v>870</v>
      </c>
      <c r="AS8" s="681" t="s">
        <v>871</v>
      </c>
      <c r="AT8" s="682" t="s">
        <v>850</v>
      </c>
      <c r="AU8" s="1438"/>
      <c r="AV8" s="1438"/>
      <c r="AW8" s="1438"/>
      <c r="AX8" s="1439"/>
      <c r="AY8" s="1439"/>
      <c r="AZ8" s="1439"/>
      <c r="BA8" s="1440"/>
      <c r="BB8" s="1440"/>
      <c r="BC8" s="1440"/>
    </row>
    <row r="9" spans="1:55" ht="21" customHeight="1">
      <c r="A9" s="1430"/>
      <c r="B9" s="1430"/>
      <c r="C9" s="1430"/>
      <c r="D9" s="1430"/>
      <c r="E9" s="1430"/>
      <c r="F9" s="1430"/>
      <c r="G9" s="1436"/>
      <c r="H9" s="1436"/>
      <c r="I9" s="1436"/>
      <c r="J9" s="1436"/>
      <c r="K9" s="1436"/>
      <c r="L9" s="1432"/>
      <c r="M9" s="1432"/>
      <c r="N9" s="1432"/>
      <c r="O9" s="1432"/>
      <c r="P9" s="1432"/>
      <c r="Q9" s="1432"/>
      <c r="R9" s="1432"/>
      <c r="S9" s="685"/>
      <c r="T9" s="686"/>
      <c r="U9" s="686"/>
      <c r="V9" s="686"/>
      <c r="W9" s="686"/>
      <c r="X9" s="687"/>
      <c r="Y9" s="688"/>
      <c r="Z9" s="685"/>
      <c r="AA9" s="687"/>
      <c r="AB9" s="687"/>
      <c r="AC9" s="687"/>
      <c r="AD9" s="687"/>
      <c r="AE9" s="687"/>
      <c r="AF9" s="688"/>
      <c r="AG9" s="685"/>
      <c r="AH9" s="687"/>
      <c r="AI9" s="687"/>
      <c r="AJ9" s="687"/>
      <c r="AK9" s="687"/>
      <c r="AL9" s="687"/>
      <c r="AM9" s="688"/>
      <c r="AN9" s="689"/>
      <c r="AO9" s="687"/>
      <c r="AP9" s="687"/>
      <c r="AQ9" s="687"/>
      <c r="AR9" s="687"/>
      <c r="AS9" s="687"/>
      <c r="AT9" s="688"/>
      <c r="AU9" s="1433"/>
      <c r="AV9" s="1433"/>
      <c r="AW9" s="1433"/>
      <c r="AX9" s="1434"/>
      <c r="AY9" s="1434"/>
      <c r="AZ9" s="1434"/>
      <c r="BA9" s="1435"/>
      <c r="BB9" s="1435"/>
      <c r="BC9" s="1435"/>
    </row>
    <row r="10" spans="1:55" ht="21" customHeight="1">
      <c r="A10" s="1430"/>
      <c r="B10" s="1430"/>
      <c r="C10" s="1430"/>
      <c r="D10" s="1430"/>
      <c r="E10" s="1430"/>
      <c r="F10" s="1430"/>
      <c r="G10" s="1436"/>
      <c r="H10" s="1436"/>
      <c r="I10" s="1436"/>
      <c r="J10" s="1436"/>
      <c r="K10" s="1436"/>
      <c r="L10" s="1432"/>
      <c r="M10" s="1432"/>
      <c r="N10" s="1432"/>
      <c r="O10" s="1432"/>
      <c r="P10" s="1432"/>
      <c r="Q10" s="1432"/>
      <c r="R10" s="1432"/>
      <c r="S10" s="685"/>
      <c r="T10" s="686"/>
      <c r="U10" s="686"/>
      <c r="V10" s="686"/>
      <c r="W10" s="686"/>
      <c r="X10" s="687"/>
      <c r="Y10" s="688"/>
      <c r="Z10" s="685"/>
      <c r="AA10" s="687"/>
      <c r="AB10" s="687"/>
      <c r="AC10" s="687"/>
      <c r="AD10" s="687"/>
      <c r="AE10" s="687"/>
      <c r="AF10" s="688"/>
      <c r="AG10" s="685"/>
      <c r="AH10" s="687"/>
      <c r="AI10" s="687"/>
      <c r="AJ10" s="687"/>
      <c r="AK10" s="687"/>
      <c r="AL10" s="687"/>
      <c r="AM10" s="688"/>
      <c r="AN10" s="689"/>
      <c r="AO10" s="687"/>
      <c r="AP10" s="687"/>
      <c r="AQ10" s="687"/>
      <c r="AR10" s="687"/>
      <c r="AS10" s="687"/>
      <c r="AT10" s="688"/>
      <c r="AU10" s="1433"/>
      <c r="AV10" s="1433"/>
      <c r="AW10" s="1433"/>
      <c r="AX10" s="1434"/>
      <c r="AY10" s="1434"/>
      <c r="AZ10" s="1434"/>
      <c r="BA10" s="1435"/>
      <c r="BB10" s="1435"/>
      <c r="BC10" s="1435"/>
    </row>
    <row r="11" spans="1:55" ht="21" customHeight="1">
      <c r="A11" s="1430"/>
      <c r="B11" s="1430"/>
      <c r="C11" s="1430"/>
      <c r="D11" s="1430"/>
      <c r="E11" s="1430"/>
      <c r="F11" s="1430"/>
      <c r="G11" s="1436"/>
      <c r="H11" s="1436"/>
      <c r="I11" s="1436"/>
      <c r="J11" s="1436"/>
      <c r="K11" s="1436"/>
      <c r="L11" s="1432"/>
      <c r="M11" s="1432"/>
      <c r="N11" s="1432"/>
      <c r="O11" s="1432"/>
      <c r="P11" s="1432"/>
      <c r="Q11" s="1432"/>
      <c r="R11" s="1432"/>
      <c r="S11" s="685"/>
      <c r="T11" s="686"/>
      <c r="U11" s="686"/>
      <c r="V11" s="686"/>
      <c r="W11" s="686"/>
      <c r="X11" s="687"/>
      <c r="Y11" s="688"/>
      <c r="Z11" s="685"/>
      <c r="AA11" s="687"/>
      <c r="AB11" s="687"/>
      <c r="AC11" s="687"/>
      <c r="AD11" s="687"/>
      <c r="AE11" s="687"/>
      <c r="AF11" s="688"/>
      <c r="AG11" s="685"/>
      <c r="AH11" s="687"/>
      <c r="AI11" s="687"/>
      <c r="AJ11" s="687"/>
      <c r="AK11" s="687"/>
      <c r="AL11" s="687"/>
      <c r="AM11" s="688"/>
      <c r="AN11" s="689"/>
      <c r="AO11" s="687"/>
      <c r="AP11" s="687"/>
      <c r="AQ11" s="687"/>
      <c r="AR11" s="687"/>
      <c r="AS11" s="687"/>
      <c r="AT11" s="688"/>
      <c r="AU11" s="1433"/>
      <c r="AV11" s="1433"/>
      <c r="AW11" s="1433"/>
      <c r="AX11" s="1434"/>
      <c r="AY11" s="1434"/>
      <c r="AZ11" s="1434"/>
      <c r="BA11" s="1435"/>
      <c r="BB11" s="1435"/>
      <c r="BC11" s="1435"/>
    </row>
    <row r="12" spans="1:55" ht="21" customHeight="1">
      <c r="A12" s="1430"/>
      <c r="B12" s="1430"/>
      <c r="C12" s="1430"/>
      <c r="D12" s="1430"/>
      <c r="E12" s="1430"/>
      <c r="F12" s="1430"/>
      <c r="G12" s="1436"/>
      <c r="H12" s="1436"/>
      <c r="I12" s="1436"/>
      <c r="J12" s="1436"/>
      <c r="K12" s="1436"/>
      <c r="L12" s="1432"/>
      <c r="M12" s="1432"/>
      <c r="N12" s="1432"/>
      <c r="O12" s="1432"/>
      <c r="P12" s="1432"/>
      <c r="Q12" s="1432"/>
      <c r="R12" s="1432"/>
      <c r="S12" s="685"/>
      <c r="T12" s="686"/>
      <c r="U12" s="686"/>
      <c r="V12" s="686"/>
      <c r="W12" s="686"/>
      <c r="X12" s="687"/>
      <c r="Y12" s="688"/>
      <c r="Z12" s="685"/>
      <c r="AA12" s="687"/>
      <c r="AB12" s="687"/>
      <c r="AC12" s="687"/>
      <c r="AD12" s="687"/>
      <c r="AE12" s="687"/>
      <c r="AF12" s="688"/>
      <c r="AG12" s="685"/>
      <c r="AH12" s="687"/>
      <c r="AI12" s="687"/>
      <c r="AJ12" s="687"/>
      <c r="AK12" s="687"/>
      <c r="AL12" s="687"/>
      <c r="AM12" s="688"/>
      <c r="AN12" s="689"/>
      <c r="AO12" s="687"/>
      <c r="AP12" s="687"/>
      <c r="AQ12" s="687"/>
      <c r="AR12" s="687"/>
      <c r="AS12" s="687"/>
      <c r="AT12" s="688"/>
      <c r="AU12" s="1433"/>
      <c r="AV12" s="1433"/>
      <c r="AW12" s="1433"/>
      <c r="AX12" s="1434"/>
      <c r="AY12" s="1434"/>
      <c r="AZ12" s="1434"/>
      <c r="BA12" s="1435"/>
      <c r="BB12" s="1435"/>
      <c r="BC12" s="1435"/>
    </row>
    <row r="13" spans="1:55" ht="21" customHeight="1">
      <c r="A13" s="1430"/>
      <c r="B13" s="1430"/>
      <c r="C13" s="1430"/>
      <c r="D13" s="1430"/>
      <c r="E13" s="1430"/>
      <c r="F13" s="1430"/>
      <c r="G13" s="1436"/>
      <c r="H13" s="1436"/>
      <c r="I13" s="1436"/>
      <c r="J13" s="1436"/>
      <c r="K13" s="1436"/>
      <c r="L13" s="1432"/>
      <c r="M13" s="1432"/>
      <c r="N13" s="1432"/>
      <c r="O13" s="1432"/>
      <c r="P13" s="1432"/>
      <c r="Q13" s="1432"/>
      <c r="R13" s="1432"/>
      <c r="S13" s="685"/>
      <c r="T13" s="687"/>
      <c r="U13" s="687"/>
      <c r="V13" s="687"/>
      <c r="W13" s="687"/>
      <c r="X13" s="687"/>
      <c r="Y13" s="688"/>
      <c r="Z13" s="685"/>
      <c r="AA13" s="687"/>
      <c r="AB13" s="687"/>
      <c r="AC13" s="687"/>
      <c r="AD13" s="687"/>
      <c r="AE13" s="687"/>
      <c r="AF13" s="688"/>
      <c r="AG13" s="685"/>
      <c r="AH13" s="687"/>
      <c r="AI13" s="687"/>
      <c r="AJ13" s="687"/>
      <c r="AK13" s="687"/>
      <c r="AL13" s="687"/>
      <c r="AM13" s="688"/>
      <c r="AN13" s="689"/>
      <c r="AO13" s="687"/>
      <c r="AP13" s="687"/>
      <c r="AQ13" s="687"/>
      <c r="AR13" s="687"/>
      <c r="AS13" s="687"/>
      <c r="AT13" s="688"/>
      <c r="AU13" s="1433"/>
      <c r="AV13" s="1433"/>
      <c r="AW13" s="1433"/>
      <c r="AX13" s="1434"/>
      <c r="AY13" s="1434"/>
      <c r="AZ13" s="1434"/>
      <c r="BA13" s="1435"/>
      <c r="BB13" s="1435"/>
      <c r="BC13" s="1435"/>
    </row>
    <row r="14" spans="1:55" ht="21" customHeight="1">
      <c r="A14" s="1430"/>
      <c r="B14" s="1430"/>
      <c r="C14" s="1430"/>
      <c r="D14" s="1430"/>
      <c r="E14" s="1430"/>
      <c r="F14" s="1430"/>
      <c r="G14" s="1436"/>
      <c r="H14" s="1436"/>
      <c r="I14" s="1436"/>
      <c r="J14" s="1436"/>
      <c r="K14" s="1436"/>
      <c r="L14" s="1432"/>
      <c r="M14" s="1432"/>
      <c r="N14" s="1432"/>
      <c r="O14" s="1432"/>
      <c r="P14" s="1432"/>
      <c r="Q14" s="1432"/>
      <c r="R14" s="1432"/>
      <c r="S14" s="685"/>
      <c r="T14" s="687"/>
      <c r="U14" s="687"/>
      <c r="V14" s="687"/>
      <c r="W14" s="687"/>
      <c r="X14" s="687"/>
      <c r="Y14" s="688"/>
      <c r="Z14" s="685"/>
      <c r="AA14" s="687"/>
      <c r="AB14" s="687"/>
      <c r="AC14" s="687"/>
      <c r="AD14" s="687"/>
      <c r="AE14" s="687"/>
      <c r="AF14" s="688"/>
      <c r="AG14" s="685"/>
      <c r="AH14" s="687"/>
      <c r="AI14" s="687"/>
      <c r="AJ14" s="687"/>
      <c r="AK14" s="687"/>
      <c r="AL14" s="687"/>
      <c r="AM14" s="688"/>
      <c r="AN14" s="689"/>
      <c r="AO14" s="687"/>
      <c r="AP14" s="687"/>
      <c r="AQ14" s="687"/>
      <c r="AR14" s="687"/>
      <c r="AS14" s="687"/>
      <c r="AT14" s="688"/>
      <c r="AU14" s="1433"/>
      <c r="AV14" s="1433"/>
      <c r="AW14" s="1433"/>
      <c r="AX14" s="1434"/>
      <c r="AY14" s="1434"/>
      <c r="AZ14" s="1434"/>
      <c r="BA14" s="1435"/>
      <c r="BB14" s="1435"/>
      <c r="BC14" s="1435"/>
    </row>
    <row r="15" spans="1:55" ht="21" customHeight="1">
      <c r="A15" s="1430"/>
      <c r="B15" s="1430"/>
      <c r="C15" s="1430"/>
      <c r="D15" s="1430"/>
      <c r="E15" s="1430"/>
      <c r="F15" s="1430"/>
      <c r="G15" s="1431"/>
      <c r="H15" s="1431"/>
      <c r="I15" s="1431"/>
      <c r="J15" s="1431"/>
      <c r="K15" s="1431"/>
      <c r="L15" s="1432"/>
      <c r="M15" s="1432"/>
      <c r="N15" s="1432"/>
      <c r="O15" s="1432"/>
      <c r="P15" s="1432"/>
      <c r="Q15" s="1432"/>
      <c r="R15" s="1432"/>
      <c r="S15" s="685"/>
      <c r="T15" s="687"/>
      <c r="U15" s="687"/>
      <c r="V15" s="687"/>
      <c r="W15" s="687"/>
      <c r="X15" s="687"/>
      <c r="Y15" s="688"/>
      <c r="Z15" s="685"/>
      <c r="AA15" s="687"/>
      <c r="AB15" s="687"/>
      <c r="AC15" s="687"/>
      <c r="AD15" s="687"/>
      <c r="AE15" s="687"/>
      <c r="AF15" s="688"/>
      <c r="AG15" s="685"/>
      <c r="AH15" s="687"/>
      <c r="AI15" s="687"/>
      <c r="AJ15" s="687"/>
      <c r="AK15" s="687"/>
      <c r="AL15" s="687"/>
      <c r="AM15" s="688"/>
      <c r="AN15" s="689"/>
      <c r="AO15" s="687"/>
      <c r="AP15" s="687"/>
      <c r="AQ15" s="687"/>
      <c r="AR15" s="687"/>
      <c r="AS15" s="687"/>
      <c r="AT15" s="688"/>
      <c r="AU15" s="1433"/>
      <c r="AV15" s="1433"/>
      <c r="AW15" s="1433"/>
      <c r="AX15" s="1434"/>
      <c r="AY15" s="1434"/>
      <c r="AZ15" s="1434"/>
      <c r="BA15" s="1435"/>
      <c r="BB15" s="1435"/>
      <c r="BC15" s="1435"/>
    </row>
    <row r="16" spans="1:55" ht="21" customHeight="1">
      <c r="A16" s="1430"/>
      <c r="B16" s="1430"/>
      <c r="C16" s="1430"/>
      <c r="D16" s="1430"/>
      <c r="E16" s="1430"/>
      <c r="F16" s="1430"/>
      <c r="G16" s="1431"/>
      <c r="H16" s="1431"/>
      <c r="I16" s="1431"/>
      <c r="J16" s="1431"/>
      <c r="K16" s="1431"/>
      <c r="L16" s="1432"/>
      <c r="M16" s="1432"/>
      <c r="N16" s="1432"/>
      <c r="O16" s="1432"/>
      <c r="P16" s="1432"/>
      <c r="Q16" s="1432"/>
      <c r="R16" s="1432"/>
      <c r="S16" s="685"/>
      <c r="T16" s="687"/>
      <c r="U16" s="687"/>
      <c r="V16" s="687"/>
      <c r="W16" s="687"/>
      <c r="X16" s="687"/>
      <c r="Y16" s="688"/>
      <c r="Z16" s="685"/>
      <c r="AA16" s="687"/>
      <c r="AB16" s="687"/>
      <c r="AC16" s="687"/>
      <c r="AD16" s="687"/>
      <c r="AE16" s="687"/>
      <c r="AF16" s="688"/>
      <c r="AG16" s="685"/>
      <c r="AH16" s="687"/>
      <c r="AI16" s="687"/>
      <c r="AJ16" s="687"/>
      <c r="AK16" s="687"/>
      <c r="AL16" s="687"/>
      <c r="AM16" s="688"/>
      <c r="AN16" s="689"/>
      <c r="AO16" s="687"/>
      <c r="AP16" s="687"/>
      <c r="AQ16" s="687"/>
      <c r="AR16" s="687"/>
      <c r="AS16" s="687"/>
      <c r="AT16" s="688"/>
      <c r="AU16" s="1433"/>
      <c r="AV16" s="1433"/>
      <c r="AW16" s="1433"/>
      <c r="AX16" s="1434"/>
      <c r="AY16" s="1434"/>
      <c r="AZ16" s="1434"/>
      <c r="BA16" s="1435"/>
      <c r="BB16" s="1435"/>
      <c r="BC16" s="1435"/>
    </row>
    <row r="17" spans="1:55" ht="21" customHeight="1">
      <c r="A17" s="1430"/>
      <c r="B17" s="1430"/>
      <c r="C17" s="1430"/>
      <c r="D17" s="1430"/>
      <c r="E17" s="1430"/>
      <c r="F17" s="1430"/>
      <c r="G17" s="1436"/>
      <c r="H17" s="1436"/>
      <c r="I17" s="1436"/>
      <c r="J17" s="1436"/>
      <c r="K17" s="1436"/>
      <c r="L17" s="1432"/>
      <c r="M17" s="1432"/>
      <c r="N17" s="1432"/>
      <c r="O17" s="1432"/>
      <c r="P17" s="1432"/>
      <c r="Q17" s="1432"/>
      <c r="R17" s="1432"/>
      <c r="S17" s="685"/>
      <c r="T17" s="686"/>
      <c r="U17" s="686"/>
      <c r="V17" s="686"/>
      <c r="W17" s="686"/>
      <c r="X17" s="687"/>
      <c r="Y17" s="688"/>
      <c r="Z17" s="685"/>
      <c r="AA17" s="687"/>
      <c r="AB17" s="687"/>
      <c r="AC17" s="687"/>
      <c r="AD17" s="687"/>
      <c r="AE17" s="687"/>
      <c r="AF17" s="688"/>
      <c r="AG17" s="685"/>
      <c r="AH17" s="687"/>
      <c r="AI17" s="687"/>
      <c r="AJ17" s="687"/>
      <c r="AK17" s="687"/>
      <c r="AL17" s="687"/>
      <c r="AM17" s="688"/>
      <c r="AN17" s="689"/>
      <c r="AO17" s="687"/>
      <c r="AP17" s="687"/>
      <c r="AQ17" s="687"/>
      <c r="AR17" s="687"/>
      <c r="AS17" s="687"/>
      <c r="AT17" s="688"/>
      <c r="AU17" s="1433"/>
      <c r="AV17" s="1433"/>
      <c r="AW17" s="1433"/>
      <c r="AX17" s="1434"/>
      <c r="AY17" s="1434"/>
      <c r="AZ17" s="1434"/>
      <c r="BA17" s="1435"/>
      <c r="BB17" s="1435"/>
      <c r="BC17" s="1435"/>
    </row>
    <row r="18" spans="1:55" ht="21" customHeight="1" thickBot="1">
      <c r="A18" s="1430"/>
      <c r="B18" s="1430"/>
      <c r="C18" s="1430"/>
      <c r="D18" s="1430"/>
      <c r="E18" s="1430"/>
      <c r="F18" s="1430"/>
      <c r="G18" s="1431"/>
      <c r="H18" s="1431"/>
      <c r="I18" s="1431"/>
      <c r="J18" s="1431"/>
      <c r="K18" s="1431"/>
      <c r="L18" s="1432"/>
      <c r="M18" s="1432"/>
      <c r="N18" s="1432"/>
      <c r="O18" s="1432"/>
      <c r="P18" s="1432"/>
      <c r="Q18" s="1432"/>
      <c r="R18" s="1432"/>
      <c r="S18" s="685"/>
      <c r="T18" s="687"/>
      <c r="U18" s="687"/>
      <c r="V18" s="687"/>
      <c r="W18" s="687"/>
      <c r="X18" s="687"/>
      <c r="Y18" s="688"/>
      <c r="Z18" s="685"/>
      <c r="AA18" s="687"/>
      <c r="AB18" s="687"/>
      <c r="AC18" s="687"/>
      <c r="AD18" s="687"/>
      <c r="AE18" s="687"/>
      <c r="AF18" s="688"/>
      <c r="AG18" s="685"/>
      <c r="AH18" s="687"/>
      <c r="AI18" s="687"/>
      <c r="AJ18" s="687"/>
      <c r="AK18" s="687"/>
      <c r="AL18" s="687"/>
      <c r="AM18" s="688"/>
      <c r="AN18" s="689"/>
      <c r="AO18" s="687"/>
      <c r="AP18" s="687"/>
      <c r="AQ18" s="687"/>
      <c r="AR18" s="687"/>
      <c r="AS18" s="687"/>
      <c r="AT18" s="688"/>
      <c r="AU18" s="1433"/>
      <c r="AV18" s="1433"/>
      <c r="AW18" s="1433"/>
      <c r="AX18" s="1434"/>
      <c r="AY18" s="1434"/>
      <c r="AZ18" s="1434"/>
      <c r="BA18" s="1435"/>
      <c r="BB18" s="1435"/>
      <c r="BC18" s="1435"/>
    </row>
    <row r="19" spans="1:55" ht="21" customHeight="1" thickBot="1">
      <c r="A19" s="1426" t="s">
        <v>849</v>
      </c>
      <c r="B19" s="1426"/>
      <c r="C19" s="1426"/>
      <c r="D19" s="1426"/>
      <c r="E19" s="1426"/>
      <c r="F19" s="1426"/>
      <c r="G19" s="1426"/>
      <c r="H19" s="1426"/>
      <c r="I19" s="1426"/>
      <c r="J19" s="1426"/>
      <c r="K19" s="1426"/>
      <c r="L19" s="1426"/>
      <c r="M19" s="1426"/>
      <c r="N19" s="1426"/>
      <c r="O19" s="1426"/>
      <c r="P19" s="1426"/>
      <c r="Q19" s="1426"/>
      <c r="R19" s="1426"/>
      <c r="S19" s="690"/>
      <c r="T19" s="691"/>
      <c r="U19" s="691"/>
      <c r="V19" s="691"/>
      <c r="W19" s="691"/>
      <c r="X19" s="691"/>
      <c r="Y19" s="692"/>
      <c r="Z19" s="693"/>
      <c r="AA19" s="691"/>
      <c r="AB19" s="691"/>
      <c r="AC19" s="691"/>
      <c r="AD19" s="691"/>
      <c r="AE19" s="691"/>
      <c r="AF19" s="692"/>
      <c r="AG19" s="693"/>
      <c r="AH19" s="691"/>
      <c r="AI19" s="691"/>
      <c r="AJ19" s="691"/>
      <c r="AK19" s="691"/>
      <c r="AL19" s="691"/>
      <c r="AM19" s="692"/>
      <c r="AN19" s="693"/>
      <c r="AO19" s="691"/>
      <c r="AP19" s="691"/>
      <c r="AQ19" s="691"/>
      <c r="AR19" s="691"/>
      <c r="AS19" s="691"/>
      <c r="AT19" s="692"/>
      <c r="AU19" s="1423"/>
      <c r="AV19" s="1423"/>
      <c r="AW19" s="1423"/>
      <c r="AX19" s="1427"/>
      <c r="AY19" s="1427"/>
      <c r="AZ19" s="1427"/>
      <c r="BA19" s="1428"/>
      <c r="BB19" s="1428"/>
      <c r="BC19" s="1428"/>
    </row>
    <row r="20" spans="1:55" ht="21" customHeight="1" thickBot="1">
      <c r="A20" s="1426" t="s">
        <v>1051</v>
      </c>
      <c r="B20" s="1426"/>
      <c r="C20" s="1426"/>
      <c r="D20" s="1426"/>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6"/>
      <c r="AM20" s="1426"/>
      <c r="AN20" s="1426"/>
      <c r="AO20" s="1426"/>
      <c r="AP20" s="1426"/>
      <c r="AQ20" s="1426"/>
      <c r="AR20" s="1426"/>
      <c r="AS20" s="1426"/>
      <c r="AT20" s="1426"/>
      <c r="AU20" s="1429"/>
      <c r="AV20" s="1429"/>
      <c r="AW20" s="1429"/>
      <c r="AX20" s="1429"/>
      <c r="AY20" s="1429"/>
      <c r="AZ20" s="1429"/>
      <c r="BA20" s="1429"/>
      <c r="BB20" s="1429"/>
      <c r="BC20" s="1429"/>
    </row>
    <row r="21" spans="1:55" ht="21" customHeight="1" thickBot="1">
      <c r="A21" s="1422" t="s">
        <v>1052</v>
      </c>
      <c r="B21" s="1422"/>
      <c r="C21" s="1422"/>
      <c r="D21" s="1422"/>
      <c r="E21" s="1422"/>
      <c r="F21" s="1422"/>
      <c r="G21" s="1422"/>
      <c r="H21" s="1422"/>
      <c r="I21" s="1422"/>
      <c r="J21" s="1422"/>
      <c r="K21" s="1422"/>
      <c r="L21" s="1422"/>
      <c r="M21" s="1422"/>
      <c r="N21" s="1422"/>
      <c r="O21" s="1422"/>
      <c r="P21" s="1422"/>
      <c r="Q21" s="1422"/>
      <c r="R21" s="1422"/>
      <c r="S21" s="694"/>
      <c r="T21" s="695"/>
      <c r="U21" s="695"/>
      <c r="V21" s="695"/>
      <c r="W21" s="695"/>
      <c r="X21" s="695"/>
      <c r="Y21" s="696"/>
      <c r="Z21" s="694"/>
      <c r="AA21" s="695"/>
      <c r="AB21" s="695"/>
      <c r="AC21" s="695"/>
      <c r="AD21" s="695"/>
      <c r="AE21" s="695"/>
      <c r="AF21" s="697"/>
      <c r="AG21" s="694"/>
      <c r="AH21" s="695"/>
      <c r="AI21" s="695"/>
      <c r="AJ21" s="695"/>
      <c r="AK21" s="695"/>
      <c r="AL21" s="695"/>
      <c r="AM21" s="697"/>
      <c r="AN21" s="694"/>
      <c r="AO21" s="695"/>
      <c r="AP21" s="695"/>
      <c r="AQ21" s="695"/>
      <c r="AR21" s="695"/>
      <c r="AS21" s="695"/>
      <c r="AT21" s="697"/>
      <c r="AU21" s="1423"/>
      <c r="AV21" s="1423"/>
      <c r="AW21" s="1423"/>
      <c r="AX21" s="1424"/>
      <c r="AY21" s="1424"/>
      <c r="AZ21" s="1424"/>
      <c r="BA21" s="1425"/>
      <c r="BB21" s="1425"/>
      <c r="BC21" s="1425"/>
    </row>
    <row r="22" spans="1:55" ht="21" customHeight="1" thickBot="1">
      <c r="A22" s="1422" t="s">
        <v>1053</v>
      </c>
      <c r="B22" s="1422"/>
      <c r="C22" s="1422"/>
      <c r="D22" s="1422"/>
      <c r="E22" s="1422"/>
      <c r="F22" s="1422"/>
      <c r="G22" s="1422"/>
      <c r="H22" s="1422"/>
      <c r="I22" s="1422"/>
      <c r="J22" s="1422"/>
      <c r="K22" s="1422"/>
      <c r="L22" s="1422"/>
      <c r="M22" s="1422"/>
      <c r="N22" s="1422"/>
      <c r="O22" s="1422"/>
      <c r="P22" s="1422"/>
      <c r="Q22" s="1422"/>
      <c r="R22" s="1422"/>
      <c r="S22" s="694"/>
      <c r="T22" s="695"/>
      <c r="U22" s="695"/>
      <c r="V22" s="695"/>
      <c r="W22" s="695"/>
      <c r="X22" s="695"/>
      <c r="Y22" s="696"/>
      <c r="Z22" s="694"/>
      <c r="AA22" s="695"/>
      <c r="AB22" s="695"/>
      <c r="AC22" s="695"/>
      <c r="AD22" s="695"/>
      <c r="AE22" s="695"/>
      <c r="AF22" s="697"/>
      <c r="AG22" s="694"/>
      <c r="AH22" s="695"/>
      <c r="AI22" s="695"/>
      <c r="AJ22" s="695"/>
      <c r="AK22" s="695"/>
      <c r="AL22" s="695"/>
      <c r="AM22" s="697"/>
      <c r="AN22" s="694"/>
      <c r="AO22" s="695"/>
      <c r="AP22" s="695"/>
      <c r="AQ22" s="695"/>
      <c r="AR22" s="695"/>
      <c r="AS22" s="695"/>
      <c r="AT22" s="697"/>
      <c r="AU22" s="1423"/>
      <c r="AV22" s="1423"/>
      <c r="AW22" s="1423"/>
      <c r="AX22" s="1424"/>
      <c r="AY22" s="1424"/>
      <c r="AZ22" s="1424"/>
      <c r="BA22" s="1425"/>
      <c r="BB22" s="1425"/>
      <c r="BC22" s="1425"/>
    </row>
    <row r="23" spans="1:56" ht="30.75" customHeight="1">
      <c r="A23" s="1419" t="s">
        <v>1054</v>
      </c>
      <c r="B23" s="1419"/>
      <c r="C23" s="1419"/>
      <c r="D23" s="1419"/>
      <c r="E23" s="1419"/>
      <c r="F23" s="1419"/>
      <c r="G23" s="1419"/>
      <c r="H23" s="1419"/>
      <c r="I23" s="1419"/>
      <c r="J23" s="1419"/>
      <c r="K23" s="1419"/>
      <c r="L23" s="1419"/>
      <c r="M23" s="1419"/>
      <c r="N23" s="1419"/>
      <c r="O23" s="1419"/>
      <c r="P23" s="1419"/>
      <c r="Q23" s="1419"/>
      <c r="R23" s="1419"/>
      <c r="S23" s="1419"/>
      <c r="T23" s="1419"/>
      <c r="U23" s="1419"/>
      <c r="V23" s="1419"/>
      <c r="W23" s="1419"/>
      <c r="X23" s="1419"/>
      <c r="Y23" s="1419"/>
      <c r="Z23" s="1419"/>
      <c r="AA23" s="1419"/>
      <c r="AB23" s="1419"/>
      <c r="AC23" s="1419"/>
      <c r="AD23" s="1419"/>
      <c r="AE23" s="1419"/>
      <c r="AF23" s="1419"/>
      <c r="AG23" s="1419"/>
      <c r="AH23" s="1419"/>
      <c r="AI23" s="1419"/>
      <c r="AJ23" s="1419"/>
      <c r="AK23" s="1419"/>
      <c r="AL23" s="1419"/>
      <c r="AM23" s="1419"/>
      <c r="AN23" s="1419"/>
      <c r="AO23" s="1419"/>
      <c r="AP23" s="1419"/>
      <c r="AQ23" s="1419"/>
      <c r="AR23" s="1419"/>
      <c r="AS23" s="1419"/>
      <c r="AT23" s="1419"/>
      <c r="AU23" s="1419"/>
      <c r="AV23" s="1419"/>
      <c r="AW23" s="1419"/>
      <c r="AX23" s="1419"/>
      <c r="AY23" s="1419"/>
      <c r="AZ23" s="1419"/>
      <c r="BA23" s="1419"/>
      <c r="BB23" s="1419"/>
      <c r="BC23" s="1419"/>
      <c r="BD23" s="1419"/>
    </row>
    <row r="24" spans="1:56" ht="21" customHeight="1">
      <c r="A24" s="1420" t="s">
        <v>1055</v>
      </c>
      <c r="B24" s="1420"/>
      <c r="C24" s="1420"/>
      <c r="D24" s="1420"/>
      <c r="E24" s="1420"/>
      <c r="F24" s="1420"/>
      <c r="G24" s="1420"/>
      <c r="H24" s="1420"/>
      <c r="I24" s="1420"/>
      <c r="J24" s="1420"/>
      <c r="K24" s="1420"/>
      <c r="L24" s="1420"/>
      <c r="M24" s="1420"/>
      <c r="N24" s="1420"/>
      <c r="O24" s="1420"/>
      <c r="P24" s="1420"/>
      <c r="Q24" s="1420"/>
      <c r="R24" s="1420"/>
      <c r="S24" s="1420"/>
      <c r="T24" s="1420"/>
      <c r="U24" s="1420"/>
      <c r="V24" s="1420"/>
      <c r="W24" s="1420"/>
      <c r="X24" s="1420"/>
      <c r="Y24" s="1420"/>
      <c r="Z24" s="1420"/>
      <c r="AA24" s="1420"/>
      <c r="AB24" s="1420"/>
      <c r="AC24" s="1420"/>
      <c r="AD24" s="1420"/>
      <c r="AE24" s="1420"/>
      <c r="AF24" s="1420"/>
      <c r="AG24" s="1420"/>
      <c r="AH24" s="1420"/>
      <c r="AI24" s="1420"/>
      <c r="AJ24" s="1420"/>
      <c r="AK24" s="1420"/>
      <c r="AL24" s="1420"/>
      <c r="AM24" s="1420"/>
      <c r="AN24" s="1420"/>
      <c r="AO24" s="1420"/>
      <c r="AP24" s="1420"/>
      <c r="AQ24" s="1420"/>
      <c r="AR24" s="1420"/>
      <c r="AS24" s="1420"/>
      <c r="AT24" s="1420"/>
      <c r="AU24" s="1420"/>
      <c r="AV24" s="1420"/>
      <c r="AW24" s="1420"/>
      <c r="AX24" s="1420"/>
      <c r="AY24" s="1420"/>
      <c r="AZ24" s="1420"/>
      <c r="BA24" s="1420"/>
      <c r="BB24" s="1420"/>
      <c r="BC24" s="1420"/>
      <c r="BD24" s="1420"/>
    </row>
    <row r="25" spans="1:56" ht="21" customHeight="1">
      <c r="A25" s="1420"/>
      <c r="B25" s="1420"/>
      <c r="C25" s="1420"/>
      <c r="D25" s="1420"/>
      <c r="E25" s="1420"/>
      <c r="F25" s="1420"/>
      <c r="G25" s="1420"/>
      <c r="H25" s="1420"/>
      <c r="I25" s="1420"/>
      <c r="J25" s="1420"/>
      <c r="K25" s="1420"/>
      <c r="L25" s="1420"/>
      <c r="M25" s="1420"/>
      <c r="N25" s="1420"/>
      <c r="O25" s="1420"/>
      <c r="P25" s="1420"/>
      <c r="Q25" s="1420"/>
      <c r="R25" s="1420"/>
      <c r="S25" s="1420"/>
      <c r="T25" s="1420"/>
      <c r="U25" s="1420"/>
      <c r="V25" s="1420"/>
      <c r="W25" s="1420"/>
      <c r="X25" s="1420"/>
      <c r="Y25" s="1420"/>
      <c r="Z25" s="1420"/>
      <c r="AA25" s="1420"/>
      <c r="AB25" s="1420"/>
      <c r="AC25" s="1420"/>
      <c r="AD25" s="1420"/>
      <c r="AE25" s="1420"/>
      <c r="AF25" s="1420"/>
      <c r="AG25" s="1420"/>
      <c r="AH25" s="1420"/>
      <c r="AI25" s="1420"/>
      <c r="AJ25" s="1420"/>
      <c r="AK25" s="1420"/>
      <c r="AL25" s="1420"/>
      <c r="AM25" s="1420"/>
      <c r="AN25" s="1420"/>
      <c r="AO25" s="1420"/>
      <c r="AP25" s="1420"/>
      <c r="AQ25" s="1420"/>
      <c r="AR25" s="1420"/>
      <c r="AS25" s="1420"/>
      <c r="AT25" s="1420"/>
      <c r="AU25" s="1420"/>
      <c r="AV25" s="1420"/>
      <c r="AW25" s="1420"/>
      <c r="AX25" s="1420"/>
      <c r="AY25" s="1420"/>
      <c r="AZ25" s="1420"/>
      <c r="BA25" s="1420"/>
      <c r="BB25" s="1420"/>
      <c r="BC25" s="1420"/>
      <c r="BD25" s="1420"/>
    </row>
    <row r="26" spans="1:56" ht="21" customHeight="1">
      <c r="A26" s="1421" t="s">
        <v>1056</v>
      </c>
      <c r="B26" s="1421"/>
      <c r="C26" s="1421"/>
      <c r="D26" s="1421"/>
      <c r="E26" s="1421"/>
      <c r="F26" s="1421"/>
      <c r="G26" s="1421"/>
      <c r="H26" s="1421"/>
      <c r="I26" s="1421"/>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1"/>
      <c r="AM26" s="1421"/>
      <c r="AN26" s="1421"/>
      <c r="AO26" s="1421"/>
      <c r="AP26" s="1421"/>
      <c r="AQ26" s="1421"/>
      <c r="AR26" s="1421"/>
      <c r="AS26" s="1421"/>
      <c r="AT26" s="1421"/>
      <c r="AU26" s="1421"/>
      <c r="AV26" s="1421"/>
      <c r="AW26" s="1421"/>
      <c r="AX26" s="1421"/>
      <c r="AY26" s="1421"/>
      <c r="AZ26" s="1421"/>
      <c r="BA26" s="1421"/>
      <c r="BB26" s="1421"/>
      <c r="BC26" s="1421"/>
      <c r="BD26" s="1421"/>
    </row>
    <row r="27" spans="1:56" ht="21" customHeight="1">
      <c r="A27" s="1421"/>
      <c r="B27" s="1421"/>
      <c r="C27" s="1421"/>
      <c r="D27" s="1421"/>
      <c r="E27" s="1421"/>
      <c r="F27" s="1421"/>
      <c r="G27" s="1421"/>
      <c r="H27" s="1421"/>
      <c r="I27" s="1421"/>
      <c r="J27" s="1421"/>
      <c r="K27" s="1421"/>
      <c r="L27" s="1421"/>
      <c r="M27" s="1421"/>
      <c r="N27" s="1421"/>
      <c r="O27" s="1421"/>
      <c r="P27" s="1421"/>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1421"/>
      <c r="AM27" s="1421"/>
      <c r="AN27" s="1421"/>
      <c r="AO27" s="1421"/>
      <c r="AP27" s="1421"/>
      <c r="AQ27" s="1421"/>
      <c r="AR27" s="1421"/>
      <c r="AS27" s="1421"/>
      <c r="AT27" s="1421"/>
      <c r="AU27" s="1421"/>
      <c r="AV27" s="1421"/>
      <c r="AW27" s="1421"/>
      <c r="AX27" s="1421"/>
      <c r="AY27" s="1421"/>
      <c r="AZ27" s="1421"/>
      <c r="BA27" s="1421"/>
      <c r="BB27" s="1421"/>
      <c r="BC27" s="1421"/>
      <c r="BD27" s="1421"/>
    </row>
    <row r="28" spans="1:56" ht="21" customHeight="1">
      <c r="A28" s="1419" t="s">
        <v>1057</v>
      </c>
      <c r="B28" s="1419"/>
      <c r="C28" s="1419"/>
      <c r="D28" s="1419"/>
      <c r="E28" s="1419"/>
      <c r="F28" s="1419"/>
      <c r="G28" s="1419"/>
      <c r="H28" s="1419"/>
      <c r="I28" s="1419"/>
      <c r="J28" s="1419"/>
      <c r="K28" s="1419"/>
      <c r="L28" s="1419"/>
      <c r="M28" s="1419"/>
      <c r="N28" s="1419"/>
      <c r="O28" s="1419"/>
      <c r="P28" s="1419"/>
      <c r="Q28" s="1419"/>
      <c r="R28" s="1419"/>
      <c r="S28" s="1419"/>
      <c r="T28" s="1419"/>
      <c r="U28" s="1419"/>
      <c r="V28" s="1419"/>
      <c r="W28" s="1419"/>
      <c r="X28" s="1419"/>
      <c r="Y28" s="1419"/>
      <c r="Z28" s="1419"/>
      <c r="AA28" s="1419"/>
      <c r="AB28" s="1419"/>
      <c r="AC28" s="1419"/>
      <c r="AD28" s="1419"/>
      <c r="AE28" s="1419"/>
      <c r="AF28" s="1419"/>
      <c r="AG28" s="1419"/>
      <c r="AH28" s="1419"/>
      <c r="AI28" s="1419"/>
      <c r="AJ28" s="1419"/>
      <c r="AK28" s="1419"/>
      <c r="AL28" s="1419"/>
      <c r="AM28" s="1419"/>
      <c r="AN28" s="1419"/>
      <c r="AO28" s="1419"/>
      <c r="AP28" s="1419"/>
      <c r="AQ28" s="1419"/>
      <c r="AR28" s="1419"/>
      <c r="AS28" s="1419"/>
      <c r="AT28" s="1419"/>
      <c r="AU28" s="1419"/>
      <c r="AV28" s="1419"/>
      <c r="AW28" s="1419"/>
      <c r="AX28" s="1419"/>
      <c r="AY28" s="1419"/>
      <c r="AZ28" s="1419"/>
      <c r="BA28" s="1419"/>
      <c r="BB28" s="1419"/>
      <c r="BC28" s="1419"/>
      <c r="BD28" s="1419"/>
    </row>
    <row r="29" spans="1:56" ht="21" customHeight="1">
      <c r="A29" s="1419" t="s">
        <v>1058</v>
      </c>
      <c r="B29" s="1419"/>
      <c r="C29" s="1419"/>
      <c r="D29" s="1419"/>
      <c r="E29" s="1419"/>
      <c r="F29" s="1419"/>
      <c r="G29" s="1419"/>
      <c r="H29" s="1419"/>
      <c r="I29" s="1419"/>
      <c r="J29" s="1419"/>
      <c r="K29" s="1419"/>
      <c r="L29" s="1419"/>
      <c r="M29" s="1419"/>
      <c r="N29" s="1419"/>
      <c r="O29" s="1419"/>
      <c r="P29" s="1419"/>
      <c r="Q29" s="1419"/>
      <c r="R29" s="1419"/>
      <c r="S29" s="1419"/>
      <c r="T29" s="1419"/>
      <c r="U29" s="1419"/>
      <c r="V29" s="1419"/>
      <c r="W29" s="1419"/>
      <c r="X29" s="1419"/>
      <c r="Y29" s="1419"/>
      <c r="Z29" s="1419"/>
      <c r="AA29" s="1419"/>
      <c r="AB29" s="1419"/>
      <c r="AC29" s="1419"/>
      <c r="AD29" s="1419"/>
      <c r="AE29" s="1419"/>
      <c r="AF29" s="1419"/>
      <c r="AG29" s="1419"/>
      <c r="AH29" s="1419"/>
      <c r="AI29" s="1419"/>
      <c r="AJ29" s="1419"/>
      <c r="AK29" s="1419"/>
      <c r="AL29" s="1419"/>
      <c r="AM29" s="1419"/>
      <c r="AN29" s="1419"/>
      <c r="AO29" s="1419"/>
      <c r="AP29" s="1419"/>
      <c r="AQ29" s="1419"/>
      <c r="AR29" s="1419"/>
      <c r="AS29" s="1419"/>
      <c r="AT29" s="1419"/>
      <c r="AU29" s="1419"/>
      <c r="AV29" s="1419"/>
      <c r="AW29" s="1419"/>
      <c r="AX29" s="1419"/>
      <c r="AY29" s="1419"/>
      <c r="AZ29" s="1419"/>
      <c r="BA29" s="1419"/>
      <c r="BB29" s="1419"/>
      <c r="BC29" s="1419"/>
      <c r="BD29" s="1419"/>
    </row>
    <row r="30" spans="1:56" ht="21" customHeight="1">
      <c r="A30" s="1421" t="s">
        <v>1059</v>
      </c>
      <c r="B30" s="1421"/>
      <c r="C30" s="1421"/>
      <c r="D30" s="1421"/>
      <c r="E30" s="1421"/>
      <c r="F30" s="1421"/>
      <c r="G30" s="1421"/>
      <c r="H30" s="1421"/>
      <c r="I30" s="1421"/>
      <c r="J30" s="1421"/>
      <c r="K30" s="1421"/>
      <c r="L30" s="1421"/>
      <c r="M30" s="1421"/>
      <c r="N30" s="1421"/>
      <c r="O30" s="1421"/>
      <c r="P30" s="1421"/>
      <c r="Q30" s="1421"/>
      <c r="R30" s="1421"/>
      <c r="S30" s="1421"/>
      <c r="T30" s="1421"/>
      <c r="U30" s="1421"/>
      <c r="V30" s="1421"/>
      <c r="W30" s="1421"/>
      <c r="X30" s="1421"/>
      <c r="Y30" s="1421"/>
      <c r="Z30" s="1421"/>
      <c r="AA30" s="1421"/>
      <c r="AB30" s="1421"/>
      <c r="AC30" s="1421"/>
      <c r="AD30" s="1421"/>
      <c r="AE30" s="1421"/>
      <c r="AF30" s="1421"/>
      <c r="AG30" s="1421"/>
      <c r="AH30" s="1421"/>
      <c r="AI30" s="1421"/>
      <c r="AJ30" s="1421"/>
      <c r="AK30" s="1421"/>
      <c r="AL30" s="1421"/>
      <c r="AM30" s="1421"/>
      <c r="AN30" s="1421"/>
      <c r="AO30" s="1421"/>
      <c r="AP30" s="1421"/>
      <c r="AQ30" s="1421"/>
      <c r="AR30" s="1421"/>
      <c r="AS30" s="1421"/>
      <c r="AT30" s="1421"/>
      <c r="AU30" s="1421"/>
      <c r="AV30" s="1421"/>
      <c r="AW30" s="1421"/>
      <c r="AX30" s="1421"/>
      <c r="AY30" s="1421"/>
      <c r="AZ30" s="1421"/>
      <c r="BA30" s="1421"/>
      <c r="BB30" s="1421"/>
      <c r="BC30" s="1421"/>
      <c r="BD30" s="1421"/>
    </row>
    <row r="31" spans="1:56" ht="21" customHeight="1">
      <c r="A31" s="1421"/>
      <c r="B31" s="1421"/>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c r="AK31" s="1421"/>
      <c r="AL31" s="1421"/>
      <c r="AM31" s="1421"/>
      <c r="AN31" s="1421"/>
      <c r="AO31" s="1421"/>
      <c r="AP31" s="1421"/>
      <c r="AQ31" s="1421"/>
      <c r="AR31" s="1421"/>
      <c r="AS31" s="1421"/>
      <c r="AT31" s="1421"/>
      <c r="AU31" s="1421"/>
      <c r="AV31" s="1421"/>
      <c r="AW31" s="1421"/>
      <c r="AX31" s="1421"/>
      <c r="AY31" s="1421"/>
      <c r="AZ31" s="1421"/>
      <c r="BA31" s="1421"/>
      <c r="BB31" s="1421"/>
      <c r="BC31" s="1421"/>
      <c r="BD31" s="1421"/>
    </row>
    <row r="32" spans="1:56" ht="21" customHeight="1">
      <c r="A32" s="1418" t="s">
        <v>1060</v>
      </c>
      <c r="B32" s="1418"/>
      <c r="C32" s="1418"/>
      <c r="D32" s="1418"/>
      <c r="E32" s="1418"/>
      <c r="F32" s="1418"/>
      <c r="G32" s="1418"/>
      <c r="H32" s="1418"/>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8"/>
      <c r="AL32" s="1418"/>
      <c r="AM32" s="1418"/>
      <c r="AN32" s="1418"/>
      <c r="AO32" s="1418"/>
      <c r="AP32" s="1418"/>
      <c r="AQ32" s="1418"/>
      <c r="AR32" s="1418"/>
      <c r="AS32" s="1418"/>
      <c r="AT32" s="1418"/>
      <c r="AU32" s="1418"/>
      <c r="AV32" s="1418"/>
      <c r="AW32" s="1418"/>
      <c r="AX32" s="1418"/>
      <c r="AY32" s="1418"/>
      <c r="AZ32" s="1418"/>
      <c r="BA32" s="1418"/>
      <c r="BB32" s="1418"/>
      <c r="BC32" s="1418"/>
      <c r="BD32" s="1418"/>
    </row>
    <row r="33" spans="1:56" ht="21" customHeight="1">
      <c r="A33" s="1418" t="s">
        <v>1061</v>
      </c>
      <c r="B33" s="1418"/>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8"/>
      <c r="AJ33" s="1418"/>
      <c r="AK33" s="1418"/>
      <c r="AL33" s="1418"/>
      <c r="AM33" s="1418"/>
      <c r="AN33" s="1418"/>
      <c r="AO33" s="1418"/>
      <c r="AP33" s="1418"/>
      <c r="AQ33" s="1418"/>
      <c r="AR33" s="1418"/>
      <c r="AS33" s="1418"/>
      <c r="AT33" s="1418"/>
      <c r="AU33" s="1418"/>
      <c r="AV33" s="1418"/>
      <c r="AW33" s="1418"/>
      <c r="AX33" s="1418"/>
      <c r="AY33" s="1418"/>
      <c r="AZ33" s="1418"/>
      <c r="BA33" s="1418"/>
      <c r="BB33" s="1418"/>
      <c r="BC33" s="1418"/>
      <c r="BD33" s="1418"/>
    </row>
  </sheetData>
  <sheetProtection selectLockedCells="1" selectUnlockedCells="1"/>
  <mergeCells count="104">
    <mergeCell ref="A1:AW1"/>
    <mergeCell ref="A2:BC2"/>
    <mergeCell ref="A4:R4"/>
    <mergeCell ref="S4:AE4"/>
    <mergeCell ref="AF4:AM4"/>
    <mergeCell ref="AN4:BC4"/>
    <mergeCell ref="A5:G5"/>
    <mergeCell ref="H5:R5"/>
    <mergeCell ref="S5:Z5"/>
    <mergeCell ref="AA5:AJ5"/>
    <mergeCell ref="AK5:AS5"/>
    <mergeCell ref="AT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1:R21"/>
    <mergeCell ref="AU21:AW21"/>
    <mergeCell ref="AX21:AZ21"/>
    <mergeCell ref="BA21:BC21"/>
    <mergeCell ref="A22:R22"/>
    <mergeCell ref="AU22:AW22"/>
    <mergeCell ref="AX22:AZ22"/>
    <mergeCell ref="BA22:BC22"/>
    <mergeCell ref="A32:BD32"/>
    <mergeCell ref="A33:BD33"/>
    <mergeCell ref="A23:BD23"/>
    <mergeCell ref="A24:BD25"/>
    <mergeCell ref="A26:BD27"/>
    <mergeCell ref="A28:BD28"/>
    <mergeCell ref="A29:BD29"/>
    <mergeCell ref="A30:BD31"/>
  </mergeCells>
  <printOptions horizontalCentered="1"/>
  <pageMargins left="0.39375" right="0.39375" top="0.19652777777777777" bottom="0.19652777777777777" header="0.5118055555555555" footer="0.5118055555555555"/>
  <pageSetup firstPageNumber="0" useFirstPageNumber="1" horizontalDpi="300" verticalDpi="300" orientation="landscape" paperSize="9" scale="88" r:id="rId1"/>
</worksheet>
</file>

<file path=xl/worksheets/sheet18.xml><?xml version="1.0" encoding="utf-8"?>
<worksheet xmlns="http://schemas.openxmlformats.org/spreadsheetml/2006/main" xmlns:r="http://schemas.openxmlformats.org/officeDocument/2006/relationships">
  <sheetPr>
    <tabColor theme="4"/>
  </sheetPr>
  <dimension ref="A1:BD33"/>
  <sheetViews>
    <sheetView view="pageBreakPreview" zoomScale="85" zoomScaleSheetLayoutView="85" zoomScalePageLayoutView="0" workbookViewId="0" topLeftCell="A1">
      <selection activeCell="A24" sqref="A24:BD25"/>
    </sheetView>
  </sheetViews>
  <sheetFormatPr defaultColWidth="9.00390625" defaultRowHeight="21" customHeight="1"/>
  <cols>
    <col min="1" max="4" width="2.625" style="434" customWidth="1"/>
    <col min="5" max="18" width="2.625" style="432" customWidth="1"/>
    <col min="19" max="46" width="2.875" style="432" customWidth="1"/>
    <col min="47" max="70" width="2.625" style="432" customWidth="1"/>
    <col min="71" max="16384" width="9.00390625" style="432" customWidth="1"/>
  </cols>
  <sheetData>
    <row r="1" spans="1:49" ht="21" customHeight="1">
      <c r="A1" s="1450" t="s">
        <v>1038</v>
      </c>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c r="Z1" s="1450"/>
      <c r="AA1" s="1450"/>
      <c r="AB1" s="1450"/>
      <c r="AC1" s="1450"/>
      <c r="AD1" s="1450"/>
      <c r="AE1" s="1450"/>
      <c r="AF1" s="1450"/>
      <c r="AG1" s="1450"/>
      <c r="AH1" s="1450"/>
      <c r="AI1" s="1450"/>
      <c r="AJ1" s="1450"/>
      <c r="AK1" s="1450"/>
      <c r="AL1" s="1450"/>
      <c r="AM1" s="1450"/>
      <c r="AN1" s="1450"/>
      <c r="AO1" s="1450"/>
      <c r="AP1" s="1450"/>
      <c r="AQ1" s="1450"/>
      <c r="AR1" s="1450"/>
      <c r="AS1" s="1450"/>
      <c r="AT1" s="1450"/>
      <c r="AU1" s="1450"/>
      <c r="AV1" s="1450"/>
      <c r="AW1" s="1450"/>
    </row>
    <row r="2" spans="1:55" ht="21" customHeight="1">
      <c r="A2" s="1451" t="s">
        <v>1039</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row>
    <row r="3" spans="1:5" ht="21" customHeight="1" thickBot="1">
      <c r="A3" s="433"/>
      <c r="B3" s="433"/>
      <c r="C3" s="433"/>
      <c r="D3" s="433"/>
      <c r="E3" s="433"/>
    </row>
    <row r="4" spans="1:55" ht="21" customHeight="1" thickBot="1">
      <c r="A4" s="1452" t="s">
        <v>1040</v>
      </c>
      <c r="B4" s="1452"/>
      <c r="C4" s="1452"/>
      <c r="D4" s="1452"/>
      <c r="E4" s="1452"/>
      <c r="F4" s="1452"/>
      <c r="G4" s="1452"/>
      <c r="H4" s="1452"/>
      <c r="I4" s="1452"/>
      <c r="J4" s="1452"/>
      <c r="K4" s="1452"/>
      <c r="L4" s="1452"/>
      <c r="M4" s="1452"/>
      <c r="N4" s="1452"/>
      <c r="O4" s="1452"/>
      <c r="P4" s="1452"/>
      <c r="Q4" s="1452"/>
      <c r="R4" s="1452"/>
      <c r="S4" s="1453"/>
      <c r="T4" s="1453"/>
      <c r="U4" s="1453"/>
      <c r="V4" s="1453"/>
      <c r="W4" s="1453"/>
      <c r="X4" s="1453"/>
      <c r="Y4" s="1453"/>
      <c r="Z4" s="1453"/>
      <c r="AA4" s="1453"/>
      <c r="AB4" s="1453"/>
      <c r="AC4" s="1453"/>
      <c r="AD4" s="1453"/>
      <c r="AE4" s="1453"/>
      <c r="AF4" s="1454" t="s">
        <v>1041</v>
      </c>
      <c r="AG4" s="1454"/>
      <c r="AH4" s="1454"/>
      <c r="AI4" s="1454"/>
      <c r="AJ4" s="1454"/>
      <c r="AK4" s="1454"/>
      <c r="AL4" s="1454"/>
      <c r="AM4" s="1454"/>
      <c r="AN4" s="1455"/>
      <c r="AO4" s="1455"/>
      <c r="AP4" s="1455"/>
      <c r="AQ4" s="1455"/>
      <c r="AR4" s="1455"/>
      <c r="AS4" s="1455"/>
      <c r="AT4" s="1455"/>
      <c r="AU4" s="1455"/>
      <c r="AV4" s="1455"/>
      <c r="AW4" s="1455"/>
      <c r="AX4" s="1455"/>
      <c r="AY4" s="1455"/>
      <c r="AZ4" s="1455"/>
      <c r="BA4" s="1455"/>
      <c r="BB4" s="1455"/>
      <c r="BC4" s="1455"/>
    </row>
    <row r="5" spans="1:55" ht="21" customHeight="1" thickBot="1">
      <c r="A5" s="1444" t="s">
        <v>989</v>
      </c>
      <c r="B5" s="1444"/>
      <c r="C5" s="1444"/>
      <c r="D5" s="1444"/>
      <c r="E5" s="1444"/>
      <c r="F5" s="1444"/>
      <c r="G5" s="1444"/>
      <c r="H5" s="1445"/>
      <c r="I5" s="1445"/>
      <c r="J5" s="1445"/>
      <c r="K5" s="1445"/>
      <c r="L5" s="1445"/>
      <c r="M5" s="1445"/>
      <c r="N5" s="1445"/>
      <c r="O5" s="1445"/>
      <c r="P5" s="1445"/>
      <c r="Q5" s="1445"/>
      <c r="R5" s="1445"/>
      <c r="S5" s="1446" t="s">
        <v>1042</v>
      </c>
      <c r="T5" s="1446"/>
      <c r="U5" s="1446"/>
      <c r="V5" s="1446"/>
      <c r="W5" s="1446"/>
      <c r="X5" s="1446"/>
      <c r="Y5" s="1446"/>
      <c r="Z5" s="1446"/>
      <c r="AA5" s="1447"/>
      <c r="AB5" s="1447"/>
      <c r="AC5" s="1447"/>
      <c r="AD5" s="1447"/>
      <c r="AE5" s="1447"/>
      <c r="AF5" s="1447"/>
      <c r="AG5" s="1447"/>
      <c r="AH5" s="1447"/>
      <c r="AI5" s="1447"/>
      <c r="AJ5" s="1447"/>
      <c r="AK5" s="1448"/>
      <c r="AL5" s="1448"/>
      <c r="AM5" s="1448"/>
      <c r="AN5" s="1448"/>
      <c r="AO5" s="1448"/>
      <c r="AP5" s="1448"/>
      <c r="AQ5" s="1448"/>
      <c r="AR5" s="1448"/>
      <c r="AS5" s="1448"/>
      <c r="AT5" s="1449"/>
      <c r="AU5" s="1449"/>
      <c r="AV5" s="1449"/>
      <c r="AW5" s="1449"/>
      <c r="AX5" s="1449"/>
      <c r="AY5" s="1449"/>
      <c r="AZ5" s="1449"/>
      <c r="BA5" s="1449"/>
      <c r="BB5" s="1449"/>
      <c r="BC5" s="1449"/>
    </row>
    <row r="6" spans="1:55" ht="21" customHeight="1" thickBot="1">
      <c r="A6" s="1441" t="s">
        <v>1013</v>
      </c>
      <c r="B6" s="1441"/>
      <c r="C6" s="1441"/>
      <c r="D6" s="1441"/>
      <c r="E6" s="1441"/>
      <c r="F6" s="1441"/>
      <c r="G6" s="1439" t="s">
        <v>1043</v>
      </c>
      <c r="H6" s="1439"/>
      <c r="I6" s="1439"/>
      <c r="J6" s="1439"/>
      <c r="K6" s="1439"/>
      <c r="L6" s="1442" t="s">
        <v>992</v>
      </c>
      <c r="M6" s="1442"/>
      <c r="N6" s="1442"/>
      <c r="O6" s="1442"/>
      <c r="P6" s="1442"/>
      <c r="Q6" s="1442"/>
      <c r="R6" s="1442"/>
      <c r="S6" s="1443" t="s">
        <v>1044</v>
      </c>
      <c r="T6" s="1443"/>
      <c r="U6" s="1443"/>
      <c r="V6" s="1443"/>
      <c r="W6" s="1443"/>
      <c r="X6" s="1443"/>
      <c r="Y6" s="1443"/>
      <c r="Z6" s="1443" t="s">
        <v>1045</v>
      </c>
      <c r="AA6" s="1443"/>
      <c r="AB6" s="1443"/>
      <c r="AC6" s="1443"/>
      <c r="AD6" s="1443"/>
      <c r="AE6" s="1443"/>
      <c r="AF6" s="1443"/>
      <c r="AG6" s="1443" t="s">
        <v>1046</v>
      </c>
      <c r="AH6" s="1443"/>
      <c r="AI6" s="1443"/>
      <c r="AJ6" s="1443"/>
      <c r="AK6" s="1443"/>
      <c r="AL6" s="1443"/>
      <c r="AM6" s="1443"/>
      <c r="AN6" s="1437" t="s">
        <v>1047</v>
      </c>
      <c r="AO6" s="1437"/>
      <c r="AP6" s="1437"/>
      <c r="AQ6" s="1437"/>
      <c r="AR6" s="1437"/>
      <c r="AS6" s="1437"/>
      <c r="AT6" s="1437"/>
      <c r="AU6" s="1438" t="s">
        <v>1048</v>
      </c>
      <c r="AV6" s="1438"/>
      <c r="AW6" s="1438"/>
      <c r="AX6" s="1439" t="s">
        <v>1049</v>
      </c>
      <c r="AY6" s="1439"/>
      <c r="AZ6" s="1439"/>
      <c r="BA6" s="1440" t="s">
        <v>1050</v>
      </c>
      <c r="BB6" s="1440"/>
      <c r="BC6" s="1440"/>
    </row>
    <row r="7" spans="1:55" ht="21" customHeight="1" thickBot="1">
      <c r="A7" s="1441"/>
      <c r="B7" s="1441"/>
      <c r="C7" s="1441"/>
      <c r="D7" s="1441"/>
      <c r="E7" s="1441"/>
      <c r="F7" s="1441"/>
      <c r="G7" s="1439"/>
      <c r="H7" s="1439"/>
      <c r="I7" s="1439"/>
      <c r="J7" s="1439"/>
      <c r="K7" s="1439"/>
      <c r="L7" s="1442"/>
      <c r="M7" s="1442"/>
      <c r="N7" s="1442"/>
      <c r="O7" s="1442"/>
      <c r="P7" s="1442"/>
      <c r="Q7" s="1442"/>
      <c r="R7" s="1442"/>
      <c r="S7" s="680">
        <v>1</v>
      </c>
      <c r="T7" s="681">
        <v>2</v>
      </c>
      <c r="U7" s="681">
        <v>3</v>
      </c>
      <c r="V7" s="681">
        <v>4</v>
      </c>
      <c r="W7" s="681">
        <v>5</v>
      </c>
      <c r="X7" s="681">
        <v>6</v>
      </c>
      <c r="Y7" s="682">
        <v>7</v>
      </c>
      <c r="Z7" s="680">
        <v>8</v>
      </c>
      <c r="AA7" s="681">
        <v>9</v>
      </c>
      <c r="AB7" s="681">
        <v>10</v>
      </c>
      <c r="AC7" s="681">
        <v>11</v>
      </c>
      <c r="AD7" s="681">
        <v>12</v>
      </c>
      <c r="AE7" s="681">
        <v>13</v>
      </c>
      <c r="AF7" s="682">
        <v>14</v>
      </c>
      <c r="AG7" s="680">
        <v>15</v>
      </c>
      <c r="AH7" s="681">
        <v>16</v>
      </c>
      <c r="AI7" s="681">
        <v>17</v>
      </c>
      <c r="AJ7" s="681">
        <v>18</v>
      </c>
      <c r="AK7" s="681">
        <v>19</v>
      </c>
      <c r="AL7" s="681">
        <v>20</v>
      </c>
      <c r="AM7" s="682">
        <v>21</v>
      </c>
      <c r="AN7" s="683">
        <v>22</v>
      </c>
      <c r="AO7" s="681">
        <v>23</v>
      </c>
      <c r="AP7" s="681">
        <v>24</v>
      </c>
      <c r="AQ7" s="681">
        <v>25</v>
      </c>
      <c r="AR7" s="681">
        <v>26</v>
      </c>
      <c r="AS7" s="681">
        <v>27</v>
      </c>
      <c r="AT7" s="682">
        <v>28</v>
      </c>
      <c r="AU7" s="1438"/>
      <c r="AV7" s="1438"/>
      <c r="AW7" s="1438"/>
      <c r="AX7" s="1439"/>
      <c r="AY7" s="1439"/>
      <c r="AZ7" s="1439"/>
      <c r="BA7" s="1440"/>
      <c r="BB7" s="1440"/>
      <c r="BC7" s="1440"/>
    </row>
    <row r="8" spans="1:55" ht="21" customHeight="1">
      <c r="A8" s="1441"/>
      <c r="B8" s="1441"/>
      <c r="C8" s="1441"/>
      <c r="D8" s="1441"/>
      <c r="E8" s="1441"/>
      <c r="F8" s="1441"/>
      <c r="G8" s="1439"/>
      <c r="H8" s="1439"/>
      <c r="I8" s="1439"/>
      <c r="J8" s="1439"/>
      <c r="K8" s="1439"/>
      <c r="L8" s="1442"/>
      <c r="M8" s="1442"/>
      <c r="N8" s="1442"/>
      <c r="O8" s="1442"/>
      <c r="P8" s="1442"/>
      <c r="Q8" s="1442"/>
      <c r="R8" s="1442"/>
      <c r="S8" s="684" t="s">
        <v>866</v>
      </c>
      <c r="T8" s="681" t="s">
        <v>867</v>
      </c>
      <c r="U8" s="681" t="s">
        <v>868</v>
      </c>
      <c r="V8" s="681" t="s">
        <v>869</v>
      </c>
      <c r="W8" s="681" t="s">
        <v>870</v>
      </c>
      <c r="X8" s="681" t="s">
        <v>871</v>
      </c>
      <c r="Y8" s="682" t="s">
        <v>850</v>
      </c>
      <c r="Z8" s="680" t="s">
        <v>866</v>
      </c>
      <c r="AA8" s="681" t="s">
        <v>867</v>
      </c>
      <c r="AB8" s="681" t="s">
        <v>868</v>
      </c>
      <c r="AC8" s="681" t="s">
        <v>869</v>
      </c>
      <c r="AD8" s="681" t="s">
        <v>870</v>
      </c>
      <c r="AE8" s="681" t="s">
        <v>871</v>
      </c>
      <c r="AF8" s="682" t="s">
        <v>850</v>
      </c>
      <c r="AG8" s="680" t="s">
        <v>866</v>
      </c>
      <c r="AH8" s="681" t="s">
        <v>867</v>
      </c>
      <c r="AI8" s="681" t="s">
        <v>868</v>
      </c>
      <c r="AJ8" s="681" t="s">
        <v>869</v>
      </c>
      <c r="AK8" s="681" t="s">
        <v>870</v>
      </c>
      <c r="AL8" s="681" t="s">
        <v>871</v>
      </c>
      <c r="AM8" s="682" t="s">
        <v>850</v>
      </c>
      <c r="AN8" s="683" t="s">
        <v>866</v>
      </c>
      <c r="AO8" s="681" t="s">
        <v>867</v>
      </c>
      <c r="AP8" s="681" t="s">
        <v>868</v>
      </c>
      <c r="AQ8" s="681" t="s">
        <v>869</v>
      </c>
      <c r="AR8" s="681" t="s">
        <v>870</v>
      </c>
      <c r="AS8" s="681" t="s">
        <v>871</v>
      </c>
      <c r="AT8" s="682" t="s">
        <v>850</v>
      </c>
      <c r="AU8" s="1438"/>
      <c r="AV8" s="1438"/>
      <c r="AW8" s="1438"/>
      <c r="AX8" s="1439"/>
      <c r="AY8" s="1439"/>
      <c r="AZ8" s="1439"/>
      <c r="BA8" s="1440"/>
      <c r="BB8" s="1440"/>
      <c r="BC8" s="1440"/>
    </row>
    <row r="9" spans="1:55" ht="21" customHeight="1">
      <c r="A9" s="1430"/>
      <c r="B9" s="1430"/>
      <c r="C9" s="1430"/>
      <c r="D9" s="1430"/>
      <c r="E9" s="1430"/>
      <c r="F9" s="1430"/>
      <c r="G9" s="1436"/>
      <c r="H9" s="1436"/>
      <c r="I9" s="1436"/>
      <c r="J9" s="1436"/>
      <c r="K9" s="1436"/>
      <c r="L9" s="1432"/>
      <c r="M9" s="1432"/>
      <c r="N9" s="1432"/>
      <c r="O9" s="1432"/>
      <c r="P9" s="1432"/>
      <c r="Q9" s="1432"/>
      <c r="R9" s="1432"/>
      <c r="S9" s="685"/>
      <c r="T9" s="686"/>
      <c r="U9" s="686"/>
      <c r="V9" s="686"/>
      <c r="W9" s="686"/>
      <c r="X9" s="687"/>
      <c r="Y9" s="688"/>
      <c r="Z9" s="685"/>
      <c r="AA9" s="687"/>
      <c r="AB9" s="687"/>
      <c r="AC9" s="687"/>
      <c r="AD9" s="687"/>
      <c r="AE9" s="687"/>
      <c r="AF9" s="688"/>
      <c r="AG9" s="685"/>
      <c r="AH9" s="687"/>
      <c r="AI9" s="687"/>
      <c r="AJ9" s="687"/>
      <c r="AK9" s="687"/>
      <c r="AL9" s="687"/>
      <c r="AM9" s="688"/>
      <c r="AN9" s="689"/>
      <c r="AO9" s="687"/>
      <c r="AP9" s="687"/>
      <c r="AQ9" s="687"/>
      <c r="AR9" s="687"/>
      <c r="AS9" s="687"/>
      <c r="AT9" s="688"/>
      <c r="AU9" s="1460">
        <f aca="true" t="shared" si="0" ref="AU9:AU18">SUM(S9:AT9)</f>
        <v>0</v>
      </c>
      <c r="AV9" s="1460"/>
      <c r="AW9" s="1460"/>
      <c r="AX9" s="1461">
        <f aca="true" t="shared" si="1" ref="AX9:AX18">ROUNDDOWN(AU9/4,1)</f>
        <v>0</v>
      </c>
      <c r="AY9" s="1461"/>
      <c r="AZ9" s="1461"/>
      <c r="BA9" s="1462" t="e">
        <f aca="true" t="shared" si="2" ref="BA9:BA18">ROUNDDOWN(AX9/$AU$20,1)</f>
        <v>#DIV/0!</v>
      </c>
      <c r="BB9" s="1462"/>
      <c r="BC9" s="1462"/>
    </row>
    <row r="10" spans="1:55" ht="21" customHeight="1">
      <c r="A10" s="1430"/>
      <c r="B10" s="1430"/>
      <c r="C10" s="1430"/>
      <c r="D10" s="1430"/>
      <c r="E10" s="1430"/>
      <c r="F10" s="1430"/>
      <c r="G10" s="1436"/>
      <c r="H10" s="1436"/>
      <c r="I10" s="1436"/>
      <c r="J10" s="1436"/>
      <c r="K10" s="1436"/>
      <c r="L10" s="1432"/>
      <c r="M10" s="1432"/>
      <c r="N10" s="1432"/>
      <c r="O10" s="1432"/>
      <c r="P10" s="1432"/>
      <c r="Q10" s="1432"/>
      <c r="R10" s="1432"/>
      <c r="S10" s="685"/>
      <c r="T10" s="686"/>
      <c r="U10" s="686"/>
      <c r="V10" s="686"/>
      <c r="W10" s="686"/>
      <c r="X10" s="687"/>
      <c r="Y10" s="688"/>
      <c r="Z10" s="685"/>
      <c r="AA10" s="687"/>
      <c r="AB10" s="687"/>
      <c r="AC10" s="687"/>
      <c r="AD10" s="687"/>
      <c r="AE10" s="687"/>
      <c r="AF10" s="688"/>
      <c r="AG10" s="685"/>
      <c r="AH10" s="687"/>
      <c r="AI10" s="687"/>
      <c r="AJ10" s="687"/>
      <c r="AK10" s="687"/>
      <c r="AL10" s="687"/>
      <c r="AM10" s="688"/>
      <c r="AN10" s="689"/>
      <c r="AO10" s="687"/>
      <c r="AP10" s="687"/>
      <c r="AQ10" s="687"/>
      <c r="AR10" s="687"/>
      <c r="AS10" s="687"/>
      <c r="AT10" s="688"/>
      <c r="AU10" s="1460">
        <f t="shared" si="0"/>
        <v>0</v>
      </c>
      <c r="AV10" s="1460"/>
      <c r="AW10" s="1460"/>
      <c r="AX10" s="1461">
        <f t="shared" si="1"/>
        <v>0</v>
      </c>
      <c r="AY10" s="1461"/>
      <c r="AZ10" s="1461"/>
      <c r="BA10" s="1462" t="e">
        <f t="shared" si="2"/>
        <v>#DIV/0!</v>
      </c>
      <c r="BB10" s="1462"/>
      <c r="BC10" s="1462"/>
    </row>
    <row r="11" spans="1:55" ht="21" customHeight="1">
      <c r="A11" s="1430"/>
      <c r="B11" s="1430"/>
      <c r="C11" s="1430"/>
      <c r="D11" s="1430"/>
      <c r="E11" s="1430"/>
      <c r="F11" s="1430"/>
      <c r="G11" s="1436"/>
      <c r="H11" s="1436"/>
      <c r="I11" s="1436"/>
      <c r="J11" s="1436"/>
      <c r="K11" s="1436"/>
      <c r="L11" s="1432"/>
      <c r="M11" s="1432"/>
      <c r="N11" s="1432"/>
      <c r="O11" s="1432"/>
      <c r="P11" s="1432"/>
      <c r="Q11" s="1432"/>
      <c r="R11" s="1432"/>
      <c r="S11" s="685"/>
      <c r="T11" s="686"/>
      <c r="U11" s="686"/>
      <c r="V11" s="686"/>
      <c r="W11" s="686"/>
      <c r="X11" s="687"/>
      <c r="Y11" s="688"/>
      <c r="Z11" s="685"/>
      <c r="AA11" s="687"/>
      <c r="AB11" s="687"/>
      <c r="AC11" s="687"/>
      <c r="AD11" s="687"/>
      <c r="AE11" s="687"/>
      <c r="AF11" s="688"/>
      <c r="AG11" s="685"/>
      <c r="AH11" s="687"/>
      <c r="AI11" s="687"/>
      <c r="AJ11" s="687"/>
      <c r="AK11" s="687"/>
      <c r="AL11" s="687"/>
      <c r="AM11" s="688"/>
      <c r="AN11" s="689"/>
      <c r="AO11" s="687"/>
      <c r="AP11" s="687"/>
      <c r="AQ11" s="687"/>
      <c r="AR11" s="687"/>
      <c r="AS11" s="687"/>
      <c r="AT11" s="688"/>
      <c r="AU11" s="1460">
        <f t="shared" si="0"/>
        <v>0</v>
      </c>
      <c r="AV11" s="1460"/>
      <c r="AW11" s="1460"/>
      <c r="AX11" s="1461">
        <f t="shared" si="1"/>
        <v>0</v>
      </c>
      <c r="AY11" s="1461"/>
      <c r="AZ11" s="1461"/>
      <c r="BA11" s="1462" t="e">
        <f t="shared" si="2"/>
        <v>#DIV/0!</v>
      </c>
      <c r="BB11" s="1462"/>
      <c r="BC11" s="1462"/>
    </row>
    <row r="12" spans="1:55" ht="21" customHeight="1">
      <c r="A12" s="1430"/>
      <c r="B12" s="1430"/>
      <c r="C12" s="1430"/>
      <c r="D12" s="1430"/>
      <c r="E12" s="1430"/>
      <c r="F12" s="1430"/>
      <c r="G12" s="1436"/>
      <c r="H12" s="1436"/>
      <c r="I12" s="1436"/>
      <c r="J12" s="1436"/>
      <c r="K12" s="1436"/>
      <c r="L12" s="1432"/>
      <c r="M12" s="1432"/>
      <c r="N12" s="1432"/>
      <c r="O12" s="1432"/>
      <c r="P12" s="1432"/>
      <c r="Q12" s="1432"/>
      <c r="R12" s="1432"/>
      <c r="S12" s="685"/>
      <c r="T12" s="686"/>
      <c r="U12" s="686"/>
      <c r="V12" s="686"/>
      <c r="W12" s="686"/>
      <c r="X12" s="687"/>
      <c r="Y12" s="688"/>
      <c r="Z12" s="685"/>
      <c r="AA12" s="687"/>
      <c r="AB12" s="687"/>
      <c r="AC12" s="687"/>
      <c r="AD12" s="687"/>
      <c r="AE12" s="687"/>
      <c r="AF12" s="688"/>
      <c r="AG12" s="685"/>
      <c r="AH12" s="687"/>
      <c r="AI12" s="687"/>
      <c r="AJ12" s="687"/>
      <c r="AK12" s="687"/>
      <c r="AL12" s="687"/>
      <c r="AM12" s="688"/>
      <c r="AN12" s="689"/>
      <c r="AO12" s="687"/>
      <c r="AP12" s="687"/>
      <c r="AQ12" s="687"/>
      <c r="AR12" s="687"/>
      <c r="AS12" s="687"/>
      <c r="AT12" s="688"/>
      <c r="AU12" s="1460">
        <f t="shared" si="0"/>
        <v>0</v>
      </c>
      <c r="AV12" s="1460"/>
      <c r="AW12" s="1460"/>
      <c r="AX12" s="1461">
        <f t="shared" si="1"/>
        <v>0</v>
      </c>
      <c r="AY12" s="1461"/>
      <c r="AZ12" s="1461"/>
      <c r="BA12" s="1462" t="e">
        <f t="shared" si="2"/>
        <v>#DIV/0!</v>
      </c>
      <c r="BB12" s="1462"/>
      <c r="BC12" s="1462"/>
    </row>
    <row r="13" spans="1:55" ht="21" customHeight="1">
      <c r="A13" s="1430"/>
      <c r="B13" s="1430"/>
      <c r="C13" s="1430"/>
      <c r="D13" s="1430"/>
      <c r="E13" s="1430"/>
      <c r="F13" s="1430"/>
      <c r="G13" s="1436"/>
      <c r="H13" s="1436"/>
      <c r="I13" s="1436"/>
      <c r="J13" s="1436"/>
      <c r="K13" s="1436"/>
      <c r="L13" s="1432"/>
      <c r="M13" s="1432"/>
      <c r="N13" s="1432"/>
      <c r="O13" s="1432"/>
      <c r="P13" s="1432"/>
      <c r="Q13" s="1432"/>
      <c r="R13" s="1432"/>
      <c r="S13" s="685"/>
      <c r="T13" s="687"/>
      <c r="U13" s="687"/>
      <c r="V13" s="687"/>
      <c r="W13" s="687"/>
      <c r="X13" s="687"/>
      <c r="Y13" s="688"/>
      <c r="Z13" s="685"/>
      <c r="AA13" s="687"/>
      <c r="AB13" s="687"/>
      <c r="AC13" s="687"/>
      <c r="AD13" s="687"/>
      <c r="AE13" s="687"/>
      <c r="AF13" s="688"/>
      <c r="AG13" s="685"/>
      <c r="AH13" s="687"/>
      <c r="AI13" s="687"/>
      <c r="AJ13" s="687"/>
      <c r="AK13" s="687"/>
      <c r="AL13" s="687"/>
      <c r="AM13" s="688"/>
      <c r="AN13" s="689"/>
      <c r="AO13" s="687"/>
      <c r="AP13" s="687"/>
      <c r="AQ13" s="687"/>
      <c r="AR13" s="687"/>
      <c r="AS13" s="687"/>
      <c r="AT13" s="688"/>
      <c r="AU13" s="1460">
        <f t="shared" si="0"/>
        <v>0</v>
      </c>
      <c r="AV13" s="1460"/>
      <c r="AW13" s="1460"/>
      <c r="AX13" s="1461">
        <f t="shared" si="1"/>
        <v>0</v>
      </c>
      <c r="AY13" s="1461"/>
      <c r="AZ13" s="1461"/>
      <c r="BA13" s="1462" t="e">
        <f t="shared" si="2"/>
        <v>#DIV/0!</v>
      </c>
      <c r="BB13" s="1462"/>
      <c r="BC13" s="1462"/>
    </row>
    <row r="14" spans="1:55" ht="21" customHeight="1">
      <c r="A14" s="1430"/>
      <c r="B14" s="1430"/>
      <c r="C14" s="1430"/>
      <c r="D14" s="1430"/>
      <c r="E14" s="1430"/>
      <c r="F14" s="1430"/>
      <c r="G14" s="1436"/>
      <c r="H14" s="1436"/>
      <c r="I14" s="1436"/>
      <c r="J14" s="1436"/>
      <c r="K14" s="1436"/>
      <c r="L14" s="1432"/>
      <c r="M14" s="1432"/>
      <c r="N14" s="1432"/>
      <c r="O14" s="1432"/>
      <c r="P14" s="1432"/>
      <c r="Q14" s="1432"/>
      <c r="R14" s="1432"/>
      <c r="S14" s="685"/>
      <c r="T14" s="687"/>
      <c r="U14" s="687"/>
      <c r="V14" s="687"/>
      <c r="W14" s="687"/>
      <c r="X14" s="687"/>
      <c r="Y14" s="688"/>
      <c r="Z14" s="685"/>
      <c r="AA14" s="687"/>
      <c r="AB14" s="687"/>
      <c r="AC14" s="687"/>
      <c r="AD14" s="687"/>
      <c r="AE14" s="687"/>
      <c r="AF14" s="688"/>
      <c r="AG14" s="685"/>
      <c r="AH14" s="687"/>
      <c r="AI14" s="687"/>
      <c r="AJ14" s="687"/>
      <c r="AK14" s="687"/>
      <c r="AL14" s="687"/>
      <c r="AM14" s="688"/>
      <c r="AN14" s="689"/>
      <c r="AO14" s="687"/>
      <c r="AP14" s="687"/>
      <c r="AQ14" s="687"/>
      <c r="AR14" s="687"/>
      <c r="AS14" s="687"/>
      <c r="AT14" s="688"/>
      <c r="AU14" s="1460">
        <f t="shared" si="0"/>
        <v>0</v>
      </c>
      <c r="AV14" s="1460"/>
      <c r="AW14" s="1460"/>
      <c r="AX14" s="1461">
        <f t="shared" si="1"/>
        <v>0</v>
      </c>
      <c r="AY14" s="1461"/>
      <c r="AZ14" s="1461"/>
      <c r="BA14" s="1462" t="e">
        <f t="shared" si="2"/>
        <v>#DIV/0!</v>
      </c>
      <c r="BB14" s="1462"/>
      <c r="BC14" s="1462"/>
    </row>
    <row r="15" spans="1:55" ht="21" customHeight="1">
      <c r="A15" s="1430"/>
      <c r="B15" s="1430"/>
      <c r="C15" s="1430"/>
      <c r="D15" s="1430"/>
      <c r="E15" s="1430"/>
      <c r="F15" s="1430"/>
      <c r="G15" s="1436"/>
      <c r="H15" s="1436"/>
      <c r="I15" s="1436"/>
      <c r="J15" s="1436"/>
      <c r="K15" s="1436"/>
      <c r="L15" s="1432"/>
      <c r="M15" s="1432"/>
      <c r="N15" s="1432"/>
      <c r="O15" s="1432"/>
      <c r="P15" s="1432"/>
      <c r="Q15" s="1432"/>
      <c r="R15" s="1432"/>
      <c r="S15" s="685"/>
      <c r="T15" s="687"/>
      <c r="U15" s="687"/>
      <c r="V15" s="687"/>
      <c r="W15" s="687"/>
      <c r="X15" s="687"/>
      <c r="Y15" s="688"/>
      <c r="Z15" s="685"/>
      <c r="AA15" s="687"/>
      <c r="AB15" s="687"/>
      <c r="AC15" s="687"/>
      <c r="AD15" s="687"/>
      <c r="AE15" s="687"/>
      <c r="AF15" s="688"/>
      <c r="AG15" s="685"/>
      <c r="AH15" s="687"/>
      <c r="AI15" s="687"/>
      <c r="AJ15" s="687"/>
      <c r="AK15" s="687"/>
      <c r="AL15" s="687"/>
      <c r="AM15" s="688"/>
      <c r="AN15" s="689"/>
      <c r="AO15" s="687"/>
      <c r="AP15" s="687"/>
      <c r="AQ15" s="687"/>
      <c r="AR15" s="687"/>
      <c r="AS15" s="687"/>
      <c r="AT15" s="688"/>
      <c r="AU15" s="1460">
        <f t="shared" si="0"/>
        <v>0</v>
      </c>
      <c r="AV15" s="1460"/>
      <c r="AW15" s="1460"/>
      <c r="AX15" s="1461">
        <f t="shared" si="1"/>
        <v>0</v>
      </c>
      <c r="AY15" s="1461"/>
      <c r="AZ15" s="1461"/>
      <c r="BA15" s="1462" t="e">
        <f t="shared" si="2"/>
        <v>#DIV/0!</v>
      </c>
      <c r="BB15" s="1462"/>
      <c r="BC15" s="1462"/>
    </row>
    <row r="16" spans="1:55" ht="21" customHeight="1">
      <c r="A16" s="1430"/>
      <c r="B16" s="1430"/>
      <c r="C16" s="1430"/>
      <c r="D16" s="1430"/>
      <c r="E16" s="1430"/>
      <c r="F16" s="1430"/>
      <c r="G16" s="1436"/>
      <c r="H16" s="1436"/>
      <c r="I16" s="1436"/>
      <c r="J16" s="1436"/>
      <c r="K16" s="1436"/>
      <c r="L16" s="1432"/>
      <c r="M16" s="1432"/>
      <c r="N16" s="1432"/>
      <c r="O16" s="1432"/>
      <c r="P16" s="1432"/>
      <c r="Q16" s="1432"/>
      <c r="R16" s="1432"/>
      <c r="S16" s="685"/>
      <c r="T16" s="687"/>
      <c r="U16" s="687"/>
      <c r="V16" s="687"/>
      <c r="W16" s="687"/>
      <c r="X16" s="687"/>
      <c r="Y16" s="688"/>
      <c r="Z16" s="685"/>
      <c r="AA16" s="687"/>
      <c r="AB16" s="687"/>
      <c r="AC16" s="687"/>
      <c r="AD16" s="687"/>
      <c r="AE16" s="687"/>
      <c r="AF16" s="688"/>
      <c r="AG16" s="685"/>
      <c r="AH16" s="687"/>
      <c r="AI16" s="687"/>
      <c r="AJ16" s="687"/>
      <c r="AK16" s="687"/>
      <c r="AL16" s="687"/>
      <c r="AM16" s="688"/>
      <c r="AN16" s="689"/>
      <c r="AO16" s="687"/>
      <c r="AP16" s="687"/>
      <c r="AQ16" s="687"/>
      <c r="AR16" s="687"/>
      <c r="AS16" s="687"/>
      <c r="AT16" s="688"/>
      <c r="AU16" s="1460">
        <f t="shared" si="0"/>
        <v>0</v>
      </c>
      <c r="AV16" s="1460"/>
      <c r="AW16" s="1460"/>
      <c r="AX16" s="1461">
        <f t="shared" si="1"/>
        <v>0</v>
      </c>
      <c r="AY16" s="1461"/>
      <c r="AZ16" s="1461"/>
      <c r="BA16" s="1462" t="e">
        <f t="shared" si="2"/>
        <v>#DIV/0!</v>
      </c>
      <c r="BB16" s="1462"/>
      <c r="BC16" s="1462"/>
    </row>
    <row r="17" spans="1:55" ht="21" customHeight="1">
      <c r="A17" s="1430"/>
      <c r="B17" s="1430"/>
      <c r="C17" s="1430"/>
      <c r="D17" s="1430"/>
      <c r="E17" s="1430"/>
      <c r="F17" s="1430"/>
      <c r="G17" s="1436"/>
      <c r="H17" s="1436"/>
      <c r="I17" s="1436"/>
      <c r="J17" s="1436"/>
      <c r="K17" s="1436"/>
      <c r="L17" s="1432"/>
      <c r="M17" s="1432"/>
      <c r="N17" s="1432"/>
      <c r="O17" s="1432"/>
      <c r="P17" s="1432"/>
      <c r="Q17" s="1432"/>
      <c r="R17" s="1432"/>
      <c r="S17" s="685"/>
      <c r="T17" s="686"/>
      <c r="U17" s="686"/>
      <c r="V17" s="686"/>
      <c r="W17" s="686"/>
      <c r="X17" s="687"/>
      <c r="Y17" s="688"/>
      <c r="Z17" s="685"/>
      <c r="AA17" s="687"/>
      <c r="AB17" s="687"/>
      <c r="AC17" s="687"/>
      <c r="AD17" s="687"/>
      <c r="AE17" s="687"/>
      <c r="AF17" s="688"/>
      <c r="AG17" s="685"/>
      <c r="AH17" s="687"/>
      <c r="AI17" s="687"/>
      <c r="AJ17" s="687"/>
      <c r="AK17" s="687"/>
      <c r="AL17" s="687"/>
      <c r="AM17" s="688"/>
      <c r="AN17" s="689"/>
      <c r="AO17" s="687"/>
      <c r="AP17" s="687"/>
      <c r="AQ17" s="687"/>
      <c r="AR17" s="687"/>
      <c r="AS17" s="687"/>
      <c r="AT17" s="688"/>
      <c r="AU17" s="1460">
        <f t="shared" si="0"/>
        <v>0</v>
      </c>
      <c r="AV17" s="1460"/>
      <c r="AW17" s="1460"/>
      <c r="AX17" s="1461">
        <f t="shared" si="1"/>
        <v>0</v>
      </c>
      <c r="AY17" s="1461"/>
      <c r="AZ17" s="1461"/>
      <c r="BA17" s="1462" t="e">
        <f t="shared" si="2"/>
        <v>#DIV/0!</v>
      </c>
      <c r="BB17" s="1462"/>
      <c r="BC17" s="1462"/>
    </row>
    <row r="18" spans="1:55" ht="21" customHeight="1" thickBot="1">
      <c r="A18" s="1430"/>
      <c r="B18" s="1430"/>
      <c r="C18" s="1430"/>
      <c r="D18" s="1430"/>
      <c r="E18" s="1430"/>
      <c r="F18" s="1430"/>
      <c r="G18" s="1436"/>
      <c r="H18" s="1436"/>
      <c r="I18" s="1436"/>
      <c r="J18" s="1436"/>
      <c r="K18" s="1436"/>
      <c r="L18" s="1432"/>
      <c r="M18" s="1432"/>
      <c r="N18" s="1432"/>
      <c r="O18" s="1432"/>
      <c r="P18" s="1432"/>
      <c r="Q18" s="1432"/>
      <c r="R18" s="1432"/>
      <c r="S18" s="685"/>
      <c r="T18" s="687"/>
      <c r="U18" s="687"/>
      <c r="V18" s="687"/>
      <c r="W18" s="687"/>
      <c r="X18" s="687"/>
      <c r="Y18" s="688"/>
      <c r="Z18" s="685"/>
      <c r="AA18" s="687"/>
      <c r="AB18" s="687"/>
      <c r="AC18" s="687"/>
      <c r="AD18" s="687"/>
      <c r="AE18" s="687"/>
      <c r="AF18" s="688"/>
      <c r="AG18" s="685"/>
      <c r="AH18" s="687"/>
      <c r="AI18" s="687"/>
      <c r="AJ18" s="687"/>
      <c r="AK18" s="687"/>
      <c r="AL18" s="687"/>
      <c r="AM18" s="688"/>
      <c r="AN18" s="689"/>
      <c r="AO18" s="687"/>
      <c r="AP18" s="687"/>
      <c r="AQ18" s="687"/>
      <c r="AR18" s="687"/>
      <c r="AS18" s="687"/>
      <c r="AT18" s="688"/>
      <c r="AU18" s="1460">
        <f t="shared" si="0"/>
        <v>0</v>
      </c>
      <c r="AV18" s="1460"/>
      <c r="AW18" s="1460"/>
      <c r="AX18" s="1461">
        <f t="shared" si="1"/>
        <v>0</v>
      </c>
      <c r="AY18" s="1461"/>
      <c r="AZ18" s="1461"/>
      <c r="BA18" s="1462" t="e">
        <f t="shared" si="2"/>
        <v>#DIV/0!</v>
      </c>
      <c r="BB18" s="1462"/>
      <c r="BC18" s="1462"/>
    </row>
    <row r="19" spans="1:55" ht="21" customHeight="1" thickBot="1">
      <c r="A19" s="1426" t="s">
        <v>849</v>
      </c>
      <c r="B19" s="1426"/>
      <c r="C19" s="1426"/>
      <c r="D19" s="1426"/>
      <c r="E19" s="1426"/>
      <c r="F19" s="1426"/>
      <c r="G19" s="1426"/>
      <c r="H19" s="1426"/>
      <c r="I19" s="1426"/>
      <c r="J19" s="1426"/>
      <c r="K19" s="1426"/>
      <c r="L19" s="1426"/>
      <c r="M19" s="1426"/>
      <c r="N19" s="1426"/>
      <c r="O19" s="1426"/>
      <c r="P19" s="1426"/>
      <c r="Q19" s="1426"/>
      <c r="R19" s="1426"/>
      <c r="S19" s="698">
        <f aca="true" t="shared" si="3" ref="S19:AT19">SUM(S9:S18)</f>
        <v>0</v>
      </c>
      <c r="T19" s="699">
        <f t="shared" si="3"/>
        <v>0</v>
      </c>
      <c r="U19" s="699">
        <f t="shared" si="3"/>
        <v>0</v>
      </c>
      <c r="V19" s="699">
        <f t="shared" si="3"/>
        <v>0</v>
      </c>
      <c r="W19" s="699">
        <f t="shared" si="3"/>
        <v>0</v>
      </c>
      <c r="X19" s="699">
        <f t="shared" si="3"/>
        <v>0</v>
      </c>
      <c r="Y19" s="700">
        <f t="shared" si="3"/>
        <v>0</v>
      </c>
      <c r="Z19" s="701">
        <f t="shared" si="3"/>
        <v>0</v>
      </c>
      <c r="AA19" s="699">
        <f t="shared" si="3"/>
        <v>0</v>
      </c>
      <c r="AB19" s="699">
        <f t="shared" si="3"/>
        <v>0</v>
      </c>
      <c r="AC19" s="699">
        <f t="shared" si="3"/>
        <v>0</v>
      </c>
      <c r="AD19" s="699">
        <f t="shared" si="3"/>
        <v>0</v>
      </c>
      <c r="AE19" s="699">
        <f t="shared" si="3"/>
        <v>0</v>
      </c>
      <c r="AF19" s="700">
        <f t="shared" si="3"/>
        <v>0</v>
      </c>
      <c r="AG19" s="701">
        <f t="shared" si="3"/>
        <v>0</v>
      </c>
      <c r="AH19" s="699">
        <f t="shared" si="3"/>
        <v>0</v>
      </c>
      <c r="AI19" s="699">
        <f t="shared" si="3"/>
        <v>0</v>
      </c>
      <c r="AJ19" s="699">
        <f t="shared" si="3"/>
        <v>0</v>
      </c>
      <c r="AK19" s="699">
        <f t="shared" si="3"/>
        <v>0</v>
      </c>
      <c r="AL19" s="699">
        <f t="shared" si="3"/>
        <v>0</v>
      </c>
      <c r="AM19" s="700">
        <f t="shared" si="3"/>
        <v>0</v>
      </c>
      <c r="AN19" s="701">
        <f t="shared" si="3"/>
        <v>0</v>
      </c>
      <c r="AO19" s="699">
        <f t="shared" si="3"/>
        <v>0</v>
      </c>
      <c r="AP19" s="699">
        <f t="shared" si="3"/>
        <v>0</v>
      </c>
      <c r="AQ19" s="699">
        <f t="shared" si="3"/>
        <v>0</v>
      </c>
      <c r="AR19" s="699">
        <f t="shared" si="3"/>
        <v>0</v>
      </c>
      <c r="AS19" s="699">
        <f t="shared" si="3"/>
        <v>0</v>
      </c>
      <c r="AT19" s="700">
        <f t="shared" si="3"/>
        <v>0</v>
      </c>
      <c r="AU19" s="1457">
        <f>SUM(AU9:AW18)</f>
        <v>0</v>
      </c>
      <c r="AV19" s="1457"/>
      <c r="AW19" s="1457"/>
      <c r="AX19" s="1458">
        <f>SUM(AX9:AZ18)</f>
        <v>0</v>
      </c>
      <c r="AY19" s="1458"/>
      <c r="AZ19" s="1458"/>
      <c r="BA19" s="1459" t="e">
        <f>SUM(BA9:BC18)</f>
        <v>#DIV/0!</v>
      </c>
      <c r="BB19" s="1459"/>
      <c r="BC19" s="1459"/>
    </row>
    <row r="20" spans="1:55" ht="21" customHeight="1" thickBot="1">
      <c r="A20" s="1426" t="s">
        <v>1051</v>
      </c>
      <c r="B20" s="1426"/>
      <c r="C20" s="1426"/>
      <c r="D20" s="1426"/>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6"/>
      <c r="AM20" s="1426"/>
      <c r="AN20" s="1426"/>
      <c r="AO20" s="1426"/>
      <c r="AP20" s="1426"/>
      <c r="AQ20" s="1426"/>
      <c r="AR20" s="1426"/>
      <c r="AS20" s="1426"/>
      <c r="AT20" s="1426"/>
      <c r="AU20" s="1429"/>
      <c r="AV20" s="1429"/>
      <c r="AW20" s="1429"/>
      <c r="AX20" s="1429"/>
      <c r="AY20" s="1429"/>
      <c r="AZ20" s="1429"/>
      <c r="BA20" s="1429"/>
      <c r="BB20" s="1429"/>
      <c r="BC20" s="1429"/>
    </row>
    <row r="21" spans="1:55" ht="21" customHeight="1" thickBot="1">
      <c r="A21" s="1456" t="s">
        <v>1052</v>
      </c>
      <c r="B21" s="1456"/>
      <c r="C21" s="1456"/>
      <c r="D21" s="1456"/>
      <c r="E21" s="1456"/>
      <c r="F21" s="1456"/>
      <c r="G21" s="1456"/>
      <c r="H21" s="1456"/>
      <c r="I21" s="1456"/>
      <c r="J21" s="1456"/>
      <c r="K21" s="1456"/>
      <c r="L21" s="1456"/>
      <c r="M21" s="1456"/>
      <c r="N21" s="1456"/>
      <c r="O21" s="1456"/>
      <c r="P21" s="1456"/>
      <c r="Q21" s="1456"/>
      <c r="R21" s="1456"/>
      <c r="S21" s="694"/>
      <c r="T21" s="695"/>
      <c r="U21" s="695"/>
      <c r="V21" s="695"/>
      <c r="W21" s="695"/>
      <c r="X21" s="695"/>
      <c r="Y21" s="696"/>
      <c r="Z21" s="694"/>
      <c r="AA21" s="695"/>
      <c r="AB21" s="695"/>
      <c r="AC21" s="695"/>
      <c r="AD21" s="695"/>
      <c r="AE21" s="695"/>
      <c r="AF21" s="697"/>
      <c r="AG21" s="694"/>
      <c r="AH21" s="695"/>
      <c r="AI21" s="695"/>
      <c r="AJ21" s="695"/>
      <c r="AK21" s="695"/>
      <c r="AL21" s="695"/>
      <c r="AM21" s="697"/>
      <c r="AN21" s="694"/>
      <c r="AO21" s="695"/>
      <c r="AP21" s="695"/>
      <c r="AQ21" s="695"/>
      <c r="AR21" s="695"/>
      <c r="AS21" s="695"/>
      <c r="AT21" s="697"/>
      <c r="AU21" s="1457">
        <f>SUM(S21:AT21)</f>
        <v>0</v>
      </c>
      <c r="AV21" s="1457"/>
      <c r="AW21" s="1457"/>
      <c r="AX21" s="1424"/>
      <c r="AY21" s="1424"/>
      <c r="AZ21" s="1424"/>
      <c r="BA21" s="1425"/>
      <c r="BB21" s="1425"/>
      <c r="BC21" s="1425"/>
    </row>
    <row r="22" spans="1:55" ht="21" customHeight="1" thickBot="1">
      <c r="A22" s="1456" t="s">
        <v>1053</v>
      </c>
      <c r="B22" s="1456"/>
      <c r="C22" s="1456"/>
      <c r="D22" s="1456"/>
      <c r="E22" s="1456"/>
      <c r="F22" s="1456"/>
      <c r="G22" s="1456"/>
      <c r="H22" s="1456"/>
      <c r="I22" s="1456"/>
      <c r="J22" s="1456"/>
      <c r="K22" s="1456"/>
      <c r="L22" s="1456"/>
      <c r="M22" s="1456"/>
      <c r="N22" s="1456"/>
      <c r="O22" s="1456"/>
      <c r="P22" s="1456"/>
      <c r="Q22" s="1456"/>
      <c r="R22" s="1456"/>
      <c r="S22" s="694"/>
      <c r="T22" s="695"/>
      <c r="U22" s="695"/>
      <c r="V22" s="695"/>
      <c r="W22" s="695"/>
      <c r="X22" s="695"/>
      <c r="Y22" s="696"/>
      <c r="Z22" s="694"/>
      <c r="AA22" s="695"/>
      <c r="AB22" s="695"/>
      <c r="AC22" s="695"/>
      <c r="AD22" s="695"/>
      <c r="AE22" s="695"/>
      <c r="AF22" s="697"/>
      <c r="AG22" s="694"/>
      <c r="AH22" s="695"/>
      <c r="AI22" s="695"/>
      <c r="AJ22" s="695"/>
      <c r="AK22" s="695"/>
      <c r="AL22" s="695"/>
      <c r="AM22" s="697"/>
      <c r="AN22" s="694"/>
      <c r="AO22" s="695"/>
      <c r="AP22" s="695"/>
      <c r="AQ22" s="695"/>
      <c r="AR22" s="695"/>
      <c r="AS22" s="695"/>
      <c r="AT22" s="697"/>
      <c r="AU22" s="1457">
        <f>SUM(S22:AT22)</f>
        <v>0</v>
      </c>
      <c r="AV22" s="1457"/>
      <c r="AW22" s="1457"/>
      <c r="AX22" s="1424"/>
      <c r="AY22" s="1424"/>
      <c r="AZ22" s="1424"/>
      <c r="BA22" s="1425"/>
      <c r="BB22" s="1425"/>
      <c r="BC22" s="1425"/>
    </row>
    <row r="23" spans="1:56" ht="30.75" customHeight="1">
      <c r="A23" s="1419" t="s">
        <v>1054</v>
      </c>
      <c r="B23" s="1419"/>
      <c r="C23" s="1419"/>
      <c r="D23" s="1419"/>
      <c r="E23" s="1419"/>
      <c r="F23" s="1419"/>
      <c r="G23" s="1419"/>
      <c r="H23" s="1419"/>
      <c r="I23" s="1419"/>
      <c r="J23" s="1419"/>
      <c r="K23" s="1419"/>
      <c r="L23" s="1419"/>
      <c r="M23" s="1419"/>
      <c r="N23" s="1419"/>
      <c r="O23" s="1419"/>
      <c r="P23" s="1419"/>
      <c r="Q23" s="1419"/>
      <c r="R23" s="1419"/>
      <c r="S23" s="1419"/>
      <c r="T23" s="1419"/>
      <c r="U23" s="1419"/>
      <c r="V23" s="1419"/>
      <c r="W23" s="1419"/>
      <c r="X23" s="1419"/>
      <c r="Y23" s="1419"/>
      <c r="Z23" s="1419"/>
      <c r="AA23" s="1419"/>
      <c r="AB23" s="1419"/>
      <c r="AC23" s="1419"/>
      <c r="AD23" s="1419"/>
      <c r="AE23" s="1419"/>
      <c r="AF23" s="1419"/>
      <c r="AG23" s="1419"/>
      <c r="AH23" s="1419"/>
      <c r="AI23" s="1419"/>
      <c r="AJ23" s="1419"/>
      <c r="AK23" s="1419"/>
      <c r="AL23" s="1419"/>
      <c r="AM23" s="1419"/>
      <c r="AN23" s="1419"/>
      <c r="AO23" s="1419"/>
      <c r="AP23" s="1419"/>
      <c r="AQ23" s="1419"/>
      <c r="AR23" s="1419"/>
      <c r="AS23" s="1419"/>
      <c r="AT23" s="1419"/>
      <c r="AU23" s="1419"/>
      <c r="AV23" s="1419"/>
      <c r="AW23" s="1419"/>
      <c r="AX23" s="1419"/>
      <c r="AY23" s="1419"/>
      <c r="AZ23" s="1419"/>
      <c r="BA23" s="1419"/>
      <c r="BB23" s="1419"/>
      <c r="BC23" s="1419"/>
      <c r="BD23" s="1419"/>
    </row>
    <row r="24" spans="1:56" ht="21" customHeight="1">
      <c r="A24" s="1420" t="s">
        <v>1055</v>
      </c>
      <c r="B24" s="1420"/>
      <c r="C24" s="1420"/>
      <c r="D24" s="1420"/>
      <c r="E24" s="1420"/>
      <c r="F24" s="1420"/>
      <c r="G24" s="1420"/>
      <c r="H24" s="1420"/>
      <c r="I24" s="1420"/>
      <c r="J24" s="1420"/>
      <c r="K24" s="1420"/>
      <c r="L24" s="1420"/>
      <c r="M24" s="1420"/>
      <c r="N24" s="1420"/>
      <c r="O24" s="1420"/>
      <c r="P24" s="1420"/>
      <c r="Q24" s="1420"/>
      <c r="R24" s="1420"/>
      <c r="S24" s="1420"/>
      <c r="T24" s="1420"/>
      <c r="U24" s="1420"/>
      <c r="V24" s="1420"/>
      <c r="W24" s="1420"/>
      <c r="X24" s="1420"/>
      <c r="Y24" s="1420"/>
      <c r="Z24" s="1420"/>
      <c r="AA24" s="1420"/>
      <c r="AB24" s="1420"/>
      <c r="AC24" s="1420"/>
      <c r="AD24" s="1420"/>
      <c r="AE24" s="1420"/>
      <c r="AF24" s="1420"/>
      <c r="AG24" s="1420"/>
      <c r="AH24" s="1420"/>
      <c r="AI24" s="1420"/>
      <c r="AJ24" s="1420"/>
      <c r="AK24" s="1420"/>
      <c r="AL24" s="1420"/>
      <c r="AM24" s="1420"/>
      <c r="AN24" s="1420"/>
      <c r="AO24" s="1420"/>
      <c r="AP24" s="1420"/>
      <c r="AQ24" s="1420"/>
      <c r="AR24" s="1420"/>
      <c r="AS24" s="1420"/>
      <c r="AT24" s="1420"/>
      <c r="AU24" s="1420"/>
      <c r="AV24" s="1420"/>
      <c r="AW24" s="1420"/>
      <c r="AX24" s="1420"/>
      <c r="AY24" s="1420"/>
      <c r="AZ24" s="1420"/>
      <c r="BA24" s="1420"/>
      <c r="BB24" s="1420"/>
      <c r="BC24" s="1420"/>
      <c r="BD24" s="1420"/>
    </row>
    <row r="25" spans="1:56" ht="21" customHeight="1">
      <c r="A25" s="1420"/>
      <c r="B25" s="1420"/>
      <c r="C25" s="1420"/>
      <c r="D25" s="1420"/>
      <c r="E25" s="1420"/>
      <c r="F25" s="1420"/>
      <c r="G25" s="1420"/>
      <c r="H25" s="1420"/>
      <c r="I25" s="1420"/>
      <c r="J25" s="1420"/>
      <c r="K25" s="1420"/>
      <c r="L25" s="1420"/>
      <c r="M25" s="1420"/>
      <c r="N25" s="1420"/>
      <c r="O25" s="1420"/>
      <c r="P25" s="1420"/>
      <c r="Q25" s="1420"/>
      <c r="R25" s="1420"/>
      <c r="S25" s="1420"/>
      <c r="T25" s="1420"/>
      <c r="U25" s="1420"/>
      <c r="V25" s="1420"/>
      <c r="W25" s="1420"/>
      <c r="X25" s="1420"/>
      <c r="Y25" s="1420"/>
      <c r="Z25" s="1420"/>
      <c r="AA25" s="1420"/>
      <c r="AB25" s="1420"/>
      <c r="AC25" s="1420"/>
      <c r="AD25" s="1420"/>
      <c r="AE25" s="1420"/>
      <c r="AF25" s="1420"/>
      <c r="AG25" s="1420"/>
      <c r="AH25" s="1420"/>
      <c r="AI25" s="1420"/>
      <c r="AJ25" s="1420"/>
      <c r="AK25" s="1420"/>
      <c r="AL25" s="1420"/>
      <c r="AM25" s="1420"/>
      <c r="AN25" s="1420"/>
      <c r="AO25" s="1420"/>
      <c r="AP25" s="1420"/>
      <c r="AQ25" s="1420"/>
      <c r="AR25" s="1420"/>
      <c r="AS25" s="1420"/>
      <c r="AT25" s="1420"/>
      <c r="AU25" s="1420"/>
      <c r="AV25" s="1420"/>
      <c r="AW25" s="1420"/>
      <c r="AX25" s="1420"/>
      <c r="AY25" s="1420"/>
      <c r="AZ25" s="1420"/>
      <c r="BA25" s="1420"/>
      <c r="BB25" s="1420"/>
      <c r="BC25" s="1420"/>
      <c r="BD25" s="1420"/>
    </row>
    <row r="26" spans="1:56" ht="21" customHeight="1">
      <c r="A26" s="1421" t="s">
        <v>1056</v>
      </c>
      <c r="B26" s="1421"/>
      <c r="C26" s="1421"/>
      <c r="D26" s="1421"/>
      <c r="E26" s="1421"/>
      <c r="F26" s="1421"/>
      <c r="G26" s="1421"/>
      <c r="H26" s="1421"/>
      <c r="I26" s="1421"/>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1"/>
      <c r="AM26" s="1421"/>
      <c r="AN26" s="1421"/>
      <c r="AO26" s="1421"/>
      <c r="AP26" s="1421"/>
      <c r="AQ26" s="1421"/>
      <c r="AR26" s="1421"/>
      <c r="AS26" s="1421"/>
      <c r="AT26" s="1421"/>
      <c r="AU26" s="1421"/>
      <c r="AV26" s="1421"/>
      <c r="AW26" s="1421"/>
      <c r="AX26" s="1421"/>
      <c r="AY26" s="1421"/>
      <c r="AZ26" s="1421"/>
      <c r="BA26" s="1421"/>
      <c r="BB26" s="1421"/>
      <c r="BC26" s="1421"/>
      <c r="BD26" s="1421"/>
    </row>
    <row r="27" spans="1:56" ht="21" customHeight="1">
      <c r="A27" s="1421"/>
      <c r="B27" s="1421"/>
      <c r="C27" s="1421"/>
      <c r="D27" s="1421"/>
      <c r="E27" s="1421"/>
      <c r="F27" s="1421"/>
      <c r="G27" s="1421"/>
      <c r="H27" s="1421"/>
      <c r="I27" s="1421"/>
      <c r="J27" s="1421"/>
      <c r="K27" s="1421"/>
      <c r="L27" s="1421"/>
      <c r="M27" s="1421"/>
      <c r="N27" s="1421"/>
      <c r="O27" s="1421"/>
      <c r="P27" s="1421"/>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1421"/>
      <c r="AM27" s="1421"/>
      <c r="AN27" s="1421"/>
      <c r="AO27" s="1421"/>
      <c r="AP27" s="1421"/>
      <c r="AQ27" s="1421"/>
      <c r="AR27" s="1421"/>
      <c r="AS27" s="1421"/>
      <c r="AT27" s="1421"/>
      <c r="AU27" s="1421"/>
      <c r="AV27" s="1421"/>
      <c r="AW27" s="1421"/>
      <c r="AX27" s="1421"/>
      <c r="AY27" s="1421"/>
      <c r="AZ27" s="1421"/>
      <c r="BA27" s="1421"/>
      <c r="BB27" s="1421"/>
      <c r="BC27" s="1421"/>
      <c r="BD27" s="1421"/>
    </row>
    <row r="28" spans="1:56" ht="21" customHeight="1">
      <c r="A28" s="1419" t="s">
        <v>1057</v>
      </c>
      <c r="B28" s="1419"/>
      <c r="C28" s="1419"/>
      <c r="D28" s="1419"/>
      <c r="E28" s="1419"/>
      <c r="F28" s="1419"/>
      <c r="G28" s="1419"/>
      <c r="H28" s="1419"/>
      <c r="I28" s="1419"/>
      <c r="J28" s="1419"/>
      <c r="K28" s="1419"/>
      <c r="L28" s="1419"/>
      <c r="M28" s="1419"/>
      <c r="N28" s="1419"/>
      <c r="O28" s="1419"/>
      <c r="P28" s="1419"/>
      <c r="Q28" s="1419"/>
      <c r="R28" s="1419"/>
      <c r="S28" s="1419"/>
      <c r="T28" s="1419"/>
      <c r="U28" s="1419"/>
      <c r="V28" s="1419"/>
      <c r="W28" s="1419"/>
      <c r="X28" s="1419"/>
      <c r="Y28" s="1419"/>
      <c r="Z28" s="1419"/>
      <c r="AA28" s="1419"/>
      <c r="AB28" s="1419"/>
      <c r="AC28" s="1419"/>
      <c r="AD28" s="1419"/>
      <c r="AE28" s="1419"/>
      <c r="AF28" s="1419"/>
      <c r="AG28" s="1419"/>
      <c r="AH28" s="1419"/>
      <c r="AI28" s="1419"/>
      <c r="AJ28" s="1419"/>
      <c r="AK28" s="1419"/>
      <c r="AL28" s="1419"/>
      <c r="AM28" s="1419"/>
      <c r="AN28" s="1419"/>
      <c r="AO28" s="1419"/>
      <c r="AP28" s="1419"/>
      <c r="AQ28" s="1419"/>
      <c r="AR28" s="1419"/>
      <c r="AS28" s="1419"/>
      <c r="AT28" s="1419"/>
      <c r="AU28" s="1419"/>
      <c r="AV28" s="1419"/>
      <c r="AW28" s="1419"/>
      <c r="AX28" s="1419"/>
      <c r="AY28" s="1419"/>
      <c r="AZ28" s="1419"/>
      <c r="BA28" s="1419"/>
      <c r="BB28" s="1419"/>
      <c r="BC28" s="1419"/>
      <c r="BD28" s="1419"/>
    </row>
    <row r="29" spans="1:56" ht="21" customHeight="1">
      <c r="A29" s="1419" t="s">
        <v>1058</v>
      </c>
      <c r="B29" s="1419"/>
      <c r="C29" s="1419"/>
      <c r="D29" s="1419"/>
      <c r="E29" s="1419"/>
      <c r="F29" s="1419"/>
      <c r="G29" s="1419"/>
      <c r="H29" s="1419"/>
      <c r="I29" s="1419"/>
      <c r="J29" s="1419"/>
      <c r="K29" s="1419"/>
      <c r="L29" s="1419"/>
      <c r="M29" s="1419"/>
      <c r="N29" s="1419"/>
      <c r="O29" s="1419"/>
      <c r="P29" s="1419"/>
      <c r="Q29" s="1419"/>
      <c r="R29" s="1419"/>
      <c r="S29" s="1419"/>
      <c r="T29" s="1419"/>
      <c r="U29" s="1419"/>
      <c r="V29" s="1419"/>
      <c r="W29" s="1419"/>
      <c r="X29" s="1419"/>
      <c r="Y29" s="1419"/>
      <c r="Z29" s="1419"/>
      <c r="AA29" s="1419"/>
      <c r="AB29" s="1419"/>
      <c r="AC29" s="1419"/>
      <c r="AD29" s="1419"/>
      <c r="AE29" s="1419"/>
      <c r="AF29" s="1419"/>
      <c r="AG29" s="1419"/>
      <c r="AH29" s="1419"/>
      <c r="AI29" s="1419"/>
      <c r="AJ29" s="1419"/>
      <c r="AK29" s="1419"/>
      <c r="AL29" s="1419"/>
      <c r="AM29" s="1419"/>
      <c r="AN29" s="1419"/>
      <c r="AO29" s="1419"/>
      <c r="AP29" s="1419"/>
      <c r="AQ29" s="1419"/>
      <c r="AR29" s="1419"/>
      <c r="AS29" s="1419"/>
      <c r="AT29" s="1419"/>
      <c r="AU29" s="1419"/>
      <c r="AV29" s="1419"/>
      <c r="AW29" s="1419"/>
      <c r="AX29" s="1419"/>
      <c r="AY29" s="1419"/>
      <c r="AZ29" s="1419"/>
      <c r="BA29" s="1419"/>
      <c r="BB29" s="1419"/>
      <c r="BC29" s="1419"/>
      <c r="BD29" s="1419"/>
    </row>
    <row r="30" spans="1:56" ht="21" customHeight="1">
      <c r="A30" s="1421" t="s">
        <v>1059</v>
      </c>
      <c r="B30" s="1421"/>
      <c r="C30" s="1421"/>
      <c r="D30" s="1421"/>
      <c r="E30" s="1421"/>
      <c r="F30" s="1421"/>
      <c r="G30" s="1421"/>
      <c r="H30" s="1421"/>
      <c r="I30" s="1421"/>
      <c r="J30" s="1421"/>
      <c r="K30" s="1421"/>
      <c r="L30" s="1421"/>
      <c r="M30" s="1421"/>
      <c r="N30" s="1421"/>
      <c r="O30" s="1421"/>
      <c r="P30" s="1421"/>
      <c r="Q30" s="1421"/>
      <c r="R30" s="1421"/>
      <c r="S30" s="1421"/>
      <c r="T30" s="1421"/>
      <c r="U30" s="1421"/>
      <c r="V30" s="1421"/>
      <c r="W30" s="1421"/>
      <c r="X30" s="1421"/>
      <c r="Y30" s="1421"/>
      <c r="Z30" s="1421"/>
      <c r="AA30" s="1421"/>
      <c r="AB30" s="1421"/>
      <c r="AC30" s="1421"/>
      <c r="AD30" s="1421"/>
      <c r="AE30" s="1421"/>
      <c r="AF30" s="1421"/>
      <c r="AG30" s="1421"/>
      <c r="AH30" s="1421"/>
      <c r="AI30" s="1421"/>
      <c r="AJ30" s="1421"/>
      <c r="AK30" s="1421"/>
      <c r="AL30" s="1421"/>
      <c r="AM30" s="1421"/>
      <c r="AN30" s="1421"/>
      <c r="AO30" s="1421"/>
      <c r="AP30" s="1421"/>
      <c r="AQ30" s="1421"/>
      <c r="AR30" s="1421"/>
      <c r="AS30" s="1421"/>
      <c r="AT30" s="1421"/>
      <c r="AU30" s="1421"/>
      <c r="AV30" s="1421"/>
      <c r="AW30" s="1421"/>
      <c r="AX30" s="1421"/>
      <c r="AY30" s="1421"/>
      <c r="AZ30" s="1421"/>
      <c r="BA30" s="1421"/>
      <c r="BB30" s="1421"/>
      <c r="BC30" s="1421"/>
      <c r="BD30" s="1421"/>
    </row>
    <row r="31" spans="1:56" ht="21" customHeight="1">
      <c r="A31" s="1421"/>
      <c r="B31" s="1421"/>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c r="AK31" s="1421"/>
      <c r="AL31" s="1421"/>
      <c r="AM31" s="1421"/>
      <c r="AN31" s="1421"/>
      <c r="AO31" s="1421"/>
      <c r="AP31" s="1421"/>
      <c r="AQ31" s="1421"/>
      <c r="AR31" s="1421"/>
      <c r="AS31" s="1421"/>
      <c r="AT31" s="1421"/>
      <c r="AU31" s="1421"/>
      <c r="AV31" s="1421"/>
      <c r="AW31" s="1421"/>
      <c r="AX31" s="1421"/>
      <c r="AY31" s="1421"/>
      <c r="AZ31" s="1421"/>
      <c r="BA31" s="1421"/>
      <c r="BB31" s="1421"/>
      <c r="BC31" s="1421"/>
      <c r="BD31" s="1421"/>
    </row>
    <row r="32" spans="1:56" ht="21" customHeight="1">
      <c r="A32" s="1418" t="s">
        <v>1060</v>
      </c>
      <c r="B32" s="1418"/>
      <c r="C32" s="1418"/>
      <c r="D32" s="1418"/>
      <c r="E32" s="1418"/>
      <c r="F32" s="1418"/>
      <c r="G32" s="1418"/>
      <c r="H32" s="1418"/>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8"/>
      <c r="AI32" s="1418"/>
      <c r="AJ32" s="1418"/>
      <c r="AK32" s="1418"/>
      <c r="AL32" s="1418"/>
      <c r="AM32" s="1418"/>
      <c r="AN32" s="1418"/>
      <c r="AO32" s="1418"/>
      <c r="AP32" s="1418"/>
      <c r="AQ32" s="1418"/>
      <c r="AR32" s="1418"/>
      <c r="AS32" s="1418"/>
      <c r="AT32" s="1418"/>
      <c r="AU32" s="1418"/>
      <c r="AV32" s="1418"/>
      <c r="AW32" s="1418"/>
      <c r="AX32" s="1418"/>
      <c r="AY32" s="1418"/>
      <c r="AZ32" s="1418"/>
      <c r="BA32" s="1418"/>
      <c r="BB32" s="1418"/>
      <c r="BC32" s="1418"/>
      <c r="BD32" s="1418"/>
    </row>
    <row r="33" spans="1:56" ht="21" customHeight="1">
      <c r="A33" s="1418" t="s">
        <v>1061</v>
      </c>
      <c r="B33" s="1418"/>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8"/>
      <c r="AI33" s="1418"/>
      <c r="AJ33" s="1418"/>
      <c r="AK33" s="1418"/>
      <c r="AL33" s="1418"/>
      <c r="AM33" s="1418"/>
      <c r="AN33" s="1418"/>
      <c r="AO33" s="1418"/>
      <c r="AP33" s="1418"/>
      <c r="AQ33" s="1418"/>
      <c r="AR33" s="1418"/>
      <c r="AS33" s="1418"/>
      <c r="AT33" s="1418"/>
      <c r="AU33" s="1418"/>
      <c r="AV33" s="1418"/>
      <c r="AW33" s="1418"/>
      <c r="AX33" s="1418"/>
      <c r="AY33" s="1418"/>
      <c r="AZ33" s="1418"/>
      <c r="BA33" s="1418"/>
      <c r="BB33" s="1418"/>
      <c r="BC33" s="1418"/>
      <c r="BD33" s="1418"/>
    </row>
  </sheetData>
  <sheetProtection selectLockedCells="1" selectUnlockedCells="1"/>
  <mergeCells count="104">
    <mergeCell ref="A1:AW1"/>
    <mergeCell ref="A2:BC2"/>
    <mergeCell ref="A4:R4"/>
    <mergeCell ref="S4:AE4"/>
    <mergeCell ref="AF4:AM4"/>
    <mergeCell ref="AN4:BC4"/>
    <mergeCell ref="A5:G5"/>
    <mergeCell ref="H5:R5"/>
    <mergeCell ref="S5:Z5"/>
    <mergeCell ref="AA5:AJ5"/>
    <mergeCell ref="AK5:AS5"/>
    <mergeCell ref="AT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1:R21"/>
    <mergeCell ref="AU21:AW21"/>
    <mergeCell ref="AX21:AZ21"/>
    <mergeCell ref="BA21:BC21"/>
    <mergeCell ref="A22:R22"/>
    <mergeCell ref="AU22:AW22"/>
    <mergeCell ref="AX22:AZ22"/>
    <mergeCell ref="BA22:BC22"/>
    <mergeCell ref="A32:BD32"/>
    <mergeCell ref="A33:BD33"/>
    <mergeCell ref="A23:BD23"/>
    <mergeCell ref="A24:BD25"/>
    <mergeCell ref="A26:BD27"/>
    <mergeCell ref="A28:BD28"/>
    <mergeCell ref="A29:BD29"/>
    <mergeCell ref="A30:BD31"/>
  </mergeCells>
  <dataValidations count="1">
    <dataValidation type="list" allowBlank="1" showErrorMessage="1" sqref="G9:K18">
      <formula1>"①常勤・専従,②常勤・兼務,③非常勤・専従,④非常勤・兼務"</formula1>
    </dataValidation>
  </dataValidations>
  <printOptions horizontalCentered="1"/>
  <pageMargins left="0.39375" right="0.39375" top="0.19652777777777777" bottom="0.19652777777777777" header="0.5118055555555555" footer="0.5118055555555555"/>
  <pageSetup firstPageNumber="0" useFirstPageNumber="1" horizontalDpi="300" verticalDpi="300" orientation="landscape" paperSize="9" scale="88" r:id="rId1"/>
</worksheet>
</file>

<file path=xl/worksheets/sheet19.xml><?xml version="1.0" encoding="utf-8"?>
<worksheet xmlns="http://schemas.openxmlformats.org/spreadsheetml/2006/main" xmlns:r="http://schemas.openxmlformats.org/officeDocument/2006/relationships">
  <sheetPr>
    <tabColor theme="4"/>
  </sheetPr>
  <dimension ref="A1:AA91"/>
  <sheetViews>
    <sheetView zoomScaleSheetLayoutView="100" zoomScalePageLayoutView="0" workbookViewId="0" topLeftCell="A1">
      <selection activeCell="B18" sqref="B18:S18"/>
    </sheetView>
  </sheetViews>
  <sheetFormatPr defaultColWidth="9.00390625" defaultRowHeight="18" customHeight="1"/>
  <cols>
    <col min="1" max="1" width="3.25390625" style="5" customWidth="1"/>
    <col min="2" max="2" width="4.50390625" style="5" customWidth="1"/>
    <col min="3" max="18" width="4.625" style="5" customWidth="1"/>
    <col min="19" max="19" width="6.125" style="5" customWidth="1"/>
    <col min="20" max="26" width="4.625" style="5" customWidth="1"/>
    <col min="27" max="16384" width="9.00390625" style="5" customWidth="1"/>
  </cols>
  <sheetData>
    <row r="1" spans="1:10" ht="18" customHeight="1">
      <c r="A1" s="6" t="s">
        <v>135</v>
      </c>
      <c r="B1" s="6"/>
      <c r="J1" s="50" t="s">
        <v>115</v>
      </c>
    </row>
    <row r="2" ht="15" customHeight="1"/>
    <row r="3" spans="1:19" ht="18" customHeight="1">
      <c r="A3" s="1493" t="s">
        <v>644</v>
      </c>
      <c r="B3" s="1494"/>
      <c r="C3" s="1494"/>
      <c r="D3" s="1494"/>
      <c r="E3" s="1494"/>
      <c r="F3" s="1494"/>
      <c r="G3" s="1494"/>
      <c r="H3" s="1494"/>
      <c r="I3" s="1494"/>
      <c r="J3" s="1494"/>
      <c r="K3" s="1494"/>
      <c r="L3" s="1494"/>
      <c r="M3" s="1494"/>
      <c r="N3" s="1494"/>
      <c r="O3" s="1494"/>
      <c r="P3" s="1494"/>
      <c r="Q3" s="1494"/>
      <c r="R3" s="1494"/>
      <c r="S3" s="1494"/>
    </row>
    <row r="4" spans="1:18" ht="15" customHeight="1">
      <c r="A4" s="44"/>
      <c r="B4" s="44"/>
      <c r="C4" s="44"/>
      <c r="D4" s="44"/>
      <c r="E4" s="44"/>
      <c r="F4" s="44"/>
      <c r="G4" s="44"/>
      <c r="H4" s="44"/>
      <c r="I4" s="44"/>
      <c r="J4" s="44"/>
      <c r="K4" s="44"/>
      <c r="L4" s="44"/>
      <c r="M4" s="44"/>
      <c r="N4" s="44"/>
      <c r="O4" s="44"/>
      <c r="P4" s="44"/>
      <c r="Q4" s="44"/>
      <c r="R4" s="44"/>
    </row>
    <row r="5" spans="1:19" ht="18" customHeight="1">
      <c r="A5" s="45"/>
      <c r="B5" s="45"/>
      <c r="C5" s="45"/>
      <c r="D5" s="45"/>
      <c r="E5" s="45"/>
      <c r="F5" s="45"/>
      <c r="G5" s="45"/>
      <c r="H5" s="45"/>
      <c r="I5" s="45"/>
      <c r="J5" s="45"/>
      <c r="K5" s="45"/>
      <c r="L5" s="45"/>
      <c r="M5" s="45"/>
      <c r="N5" s="45"/>
      <c r="O5" s="45"/>
      <c r="P5" s="45"/>
      <c r="Q5" s="45"/>
      <c r="R5" s="45"/>
      <c r="S5" s="46" t="s">
        <v>678</v>
      </c>
    </row>
    <row r="6" spans="2:19" ht="18" customHeight="1">
      <c r="B6" s="47" t="s">
        <v>688</v>
      </c>
      <c r="C6" s="45"/>
      <c r="D6" s="45"/>
      <c r="E6" s="45"/>
      <c r="F6" s="45"/>
      <c r="G6" s="45"/>
      <c r="H6" s="45"/>
      <c r="I6" s="45"/>
      <c r="J6" s="45"/>
      <c r="K6" s="45"/>
      <c r="L6" s="45"/>
      <c r="M6" s="45"/>
      <c r="N6" s="45"/>
      <c r="O6" s="45"/>
      <c r="P6" s="45"/>
      <c r="Q6" s="45"/>
      <c r="R6" s="45"/>
      <c r="S6" s="7"/>
    </row>
    <row r="7" spans="1:19" ht="18" customHeight="1">
      <c r="A7" s="7"/>
      <c r="B7" s="45"/>
      <c r="C7" s="45"/>
      <c r="D7" s="45"/>
      <c r="E7" s="45"/>
      <c r="F7" s="45"/>
      <c r="G7" s="45"/>
      <c r="H7" s="47" t="s">
        <v>30</v>
      </c>
      <c r="I7" s="47"/>
      <c r="J7" s="47" t="s">
        <v>248</v>
      </c>
      <c r="K7" s="48"/>
      <c r="L7" s="1485"/>
      <c r="M7" s="1485"/>
      <c r="N7" s="1485"/>
      <c r="O7" s="1485"/>
      <c r="P7" s="1485"/>
      <c r="Q7" s="1485"/>
      <c r="R7" s="1485"/>
      <c r="S7" s="1485"/>
    </row>
    <row r="8" spans="1:19" ht="18" customHeight="1">
      <c r="A8" s="45"/>
      <c r="B8" s="45"/>
      <c r="C8" s="45"/>
      <c r="D8" s="45"/>
      <c r="E8" s="45"/>
      <c r="F8" s="45"/>
      <c r="G8" s="45"/>
      <c r="H8" s="47"/>
      <c r="I8" s="47"/>
      <c r="J8" s="47" t="s">
        <v>419</v>
      </c>
      <c r="K8" s="48"/>
      <c r="L8" s="1485"/>
      <c r="M8" s="1485"/>
      <c r="N8" s="1485"/>
      <c r="O8" s="1485"/>
      <c r="P8" s="1485"/>
      <c r="Q8" s="1485"/>
      <c r="R8" s="1485"/>
      <c r="S8" s="1485"/>
    </row>
    <row r="9" spans="1:19" ht="18" customHeight="1">
      <c r="A9" s="45"/>
      <c r="B9" s="45"/>
      <c r="C9" s="45"/>
      <c r="D9" s="45"/>
      <c r="E9" s="45"/>
      <c r="F9" s="45"/>
      <c r="G9" s="45"/>
      <c r="H9" s="47" t="s">
        <v>420</v>
      </c>
      <c r="I9" s="47"/>
      <c r="J9" s="49" t="s">
        <v>31</v>
      </c>
      <c r="S9" s="7"/>
    </row>
    <row r="10" spans="1:27" ht="18" customHeight="1">
      <c r="A10" s="7"/>
      <c r="B10" s="7"/>
      <c r="C10" s="7"/>
      <c r="D10" s="7"/>
      <c r="E10" s="7"/>
      <c r="F10" s="7"/>
      <c r="G10" s="7"/>
      <c r="H10" s="49"/>
      <c r="I10" s="49"/>
      <c r="J10" s="47" t="s">
        <v>254</v>
      </c>
      <c r="K10" s="48"/>
      <c r="L10" s="1486"/>
      <c r="M10" s="1486"/>
      <c r="N10" s="1486"/>
      <c r="O10" s="1486"/>
      <c r="P10" s="1486"/>
      <c r="Q10" s="1486"/>
      <c r="R10" s="50" t="s">
        <v>301</v>
      </c>
      <c r="S10" s="47"/>
      <c r="AA10" s="70"/>
    </row>
    <row r="11" spans="1:19" ht="15" customHeight="1">
      <c r="A11" s="51"/>
      <c r="B11" s="52"/>
      <c r="C11" s="52"/>
      <c r="D11" s="52"/>
      <c r="E11" s="52"/>
      <c r="F11" s="52"/>
      <c r="G11" s="52"/>
      <c r="H11" s="52"/>
      <c r="I11" s="52"/>
      <c r="J11" s="52"/>
      <c r="K11" s="52"/>
      <c r="L11" s="52"/>
      <c r="M11" s="52"/>
      <c r="N11" s="52"/>
      <c r="O11" s="52"/>
      <c r="P11" s="52"/>
      <c r="Q11" s="52"/>
      <c r="R11" s="52"/>
      <c r="S11" s="52"/>
    </row>
    <row r="12" spans="1:19" ht="15" customHeight="1">
      <c r="A12" s="7"/>
      <c r="B12" s="7"/>
      <c r="C12" s="7"/>
      <c r="D12" s="53"/>
      <c r="E12" s="53"/>
      <c r="F12" s="53"/>
      <c r="G12" s="53"/>
      <c r="H12" s="53"/>
      <c r="I12" s="53"/>
      <c r="J12" s="53"/>
      <c r="K12" s="12"/>
      <c r="L12" s="12"/>
      <c r="M12" s="12"/>
      <c r="N12" s="12"/>
      <c r="O12" s="12"/>
      <c r="P12" s="12"/>
      <c r="Q12" s="12"/>
      <c r="R12" s="12"/>
      <c r="S12" s="12"/>
    </row>
    <row r="13" spans="1:19" ht="18" customHeight="1">
      <c r="A13" s="1487" t="s">
        <v>650</v>
      </c>
      <c r="B13" s="1487"/>
      <c r="C13" s="1487"/>
      <c r="D13" s="1487"/>
      <c r="E13" s="1487"/>
      <c r="F13" s="1487"/>
      <c r="G13" s="1487"/>
      <c r="H13" s="1487"/>
      <c r="I13" s="1487"/>
      <c r="J13" s="1487"/>
      <c r="K13" s="1487"/>
      <c r="L13" s="1487"/>
      <c r="M13" s="1487"/>
      <c r="N13" s="1487"/>
      <c r="O13" s="1487"/>
      <c r="P13" s="1487"/>
      <c r="Q13" s="1487"/>
      <c r="R13" s="1487"/>
      <c r="S13" s="1487"/>
    </row>
    <row r="14" spans="1:19" ht="18" customHeight="1">
      <c r="A14" s="1487"/>
      <c r="B14" s="1487"/>
      <c r="C14" s="1487"/>
      <c r="D14" s="1487"/>
      <c r="E14" s="1487"/>
      <c r="F14" s="1487"/>
      <c r="G14" s="1487"/>
      <c r="H14" s="1487"/>
      <c r="I14" s="1487"/>
      <c r="J14" s="1487"/>
      <c r="K14" s="1487"/>
      <c r="L14" s="1487"/>
      <c r="M14" s="1487"/>
      <c r="N14" s="1487"/>
      <c r="O14" s="1487"/>
      <c r="P14" s="1487"/>
      <c r="Q14" s="1487"/>
      <c r="R14" s="1487"/>
      <c r="S14" s="1487"/>
    </row>
    <row r="15" spans="1:19" ht="15" customHeight="1">
      <c r="A15" s="52"/>
      <c r="B15" s="52"/>
      <c r="C15" s="52"/>
      <c r="D15" s="52"/>
      <c r="E15" s="52"/>
      <c r="F15" s="52"/>
      <c r="G15" s="52"/>
      <c r="H15" s="52"/>
      <c r="I15" s="52"/>
      <c r="J15" s="52"/>
      <c r="K15" s="52"/>
      <c r="L15" s="52"/>
      <c r="M15" s="52"/>
      <c r="N15" s="52"/>
      <c r="O15" s="52"/>
      <c r="P15" s="52"/>
      <c r="Q15" s="52"/>
      <c r="R15" s="52"/>
      <c r="S15" s="52"/>
    </row>
    <row r="16" spans="1:19" ht="18.75" customHeight="1">
      <c r="A16" s="1495" t="s">
        <v>32</v>
      </c>
      <c r="B16" s="1495"/>
      <c r="C16" s="1495"/>
      <c r="D16" s="1495"/>
      <c r="E16" s="1495"/>
      <c r="F16" s="1495"/>
      <c r="G16" s="1495"/>
      <c r="H16" s="1495"/>
      <c r="I16" s="1495"/>
      <c r="J16" s="1495"/>
      <c r="K16" s="1495"/>
      <c r="L16" s="1495"/>
      <c r="M16" s="1495"/>
      <c r="N16" s="1495"/>
      <c r="O16" s="1495"/>
      <c r="P16" s="1495"/>
      <c r="Q16" s="1495"/>
      <c r="R16" s="1495"/>
      <c r="S16" s="1495"/>
    </row>
    <row r="17" spans="1:19" ht="12" customHeight="1">
      <c r="A17" s="54"/>
      <c r="B17" s="54"/>
      <c r="C17" s="54"/>
      <c r="D17" s="54"/>
      <c r="E17" s="54"/>
      <c r="F17" s="54"/>
      <c r="G17" s="54"/>
      <c r="H17" s="54"/>
      <c r="I17" s="54"/>
      <c r="J17" s="54"/>
      <c r="K17" s="54"/>
      <c r="L17" s="54"/>
      <c r="M17" s="54"/>
      <c r="N17" s="54"/>
      <c r="O17" s="54"/>
      <c r="P17" s="54"/>
      <c r="Q17" s="54"/>
      <c r="R17" s="54"/>
      <c r="S17" s="54"/>
    </row>
    <row r="18" spans="1:19" ht="18" customHeight="1">
      <c r="A18" s="55"/>
      <c r="B18" s="1497" t="s">
        <v>651</v>
      </c>
      <c r="C18" s="1497"/>
      <c r="D18" s="1497"/>
      <c r="E18" s="1497"/>
      <c r="F18" s="1497"/>
      <c r="G18" s="1497"/>
      <c r="H18" s="1497"/>
      <c r="I18" s="1497"/>
      <c r="J18" s="1497"/>
      <c r="K18" s="1497"/>
      <c r="L18" s="1497"/>
      <c r="M18" s="1497"/>
      <c r="N18" s="1497"/>
      <c r="O18" s="1497"/>
      <c r="P18" s="1497"/>
      <c r="Q18" s="1497"/>
      <c r="R18" s="1497"/>
      <c r="S18" s="1498"/>
    </row>
    <row r="19" spans="1:19" ht="18" customHeight="1">
      <c r="A19" s="56"/>
      <c r="B19" s="57"/>
      <c r="C19" s="57"/>
      <c r="D19" s="57"/>
      <c r="E19" s="57"/>
      <c r="F19" s="57"/>
      <c r="G19" s="57"/>
      <c r="H19" s="57"/>
      <c r="I19" s="57"/>
      <c r="J19" s="57"/>
      <c r="K19" s="57"/>
      <c r="L19" s="57"/>
      <c r="M19" s="57"/>
      <c r="N19" s="57"/>
      <c r="O19" s="57"/>
      <c r="P19" s="57"/>
      <c r="Q19" s="57"/>
      <c r="R19" s="57"/>
      <c r="S19" s="58"/>
    </row>
    <row r="20" spans="1:19" ht="15" customHeight="1">
      <c r="A20" s="56" t="s">
        <v>224</v>
      </c>
      <c r="B20" s="1481" t="s">
        <v>105</v>
      </c>
      <c r="C20" s="1481"/>
      <c r="D20" s="1481"/>
      <c r="E20" s="1481"/>
      <c r="F20" s="1481"/>
      <c r="G20" s="1481"/>
      <c r="H20" s="1481"/>
      <c r="I20" s="1481"/>
      <c r="J20" s="1481"/>
      <c r="K20" s="1481"/>
      <c r="L20" s="1481"/>
      <c r="M20" s="1481"/>
      <c r="N20" s="1481"/>
      <c r="O20" s="1481"/>
      <c r="P20" s="1481"/>
      <c r="Q20" s="1481"/>
      <c r="R20" s="1481"/>
      <c r="S20" s="1488"/>
    </row>
    <row r="21" spans="1:19" ht="15" customHeight="1">
      <c r="A21" s="56" t="s">
        <v>225</v>
      </c>
      <c r="B21" s="1481" t="s">
        <v>645</v>
      </c>
      <c r="C21" s="1481"/>
      <c r="D21" s="1481"/>
      <c r="E21" s="1481"/>
      <c r="F21" s="1481"/>
      <c r="G21" s="1481"/>
      <c r="H21" s="1481"/>
      <c r="I21" s="1481"/>
      <c r="J21" s="1481"/>
      <c r="K21" s="1481"/>
      <c r="L21" s="1481"/>
      <c r="M21" s="1481"/>
      <c r="N21" s="1481"/>
      <c r="O21" s="1481"/>
      <c r="P21" s="1481"/>
      <c r="Q21" s="1481"/>
      <c r="R21" s="1481"/>
      <c r="S21" s="1488"/>
    </row>
    <row r="22" spans="1:19" ht="15" customHeight="1">
      <c r="A22" s="56"/>
      <c r="B22" s="1481"/>
      <c r="C22" s="1481"/>
      <c r="D22" s="1481"/>
      <c r="E22" s="1481"/>
      <c r="F22" s="1481"/>
      <c r="G22" s="1481"/>
      <c r="H22" s="1481"/>
      <c r="I22" s="1481"/>
      <c r="J22" s="1481"/>
      <c r="K22" s="1481"/>
      <c r="L22" s="1481"/>
      <c r="M22" s="1481"/>
      <c r="N22" s="1481"/>
      <c r="O22" s="1481"/>
      <c r="P22" s="1481"/>
      <c r="Q22" s="1481"/>
      <c r="R22" s="1481"/>
      <c r="S22" s="1488"/>
    </row>
    <row r="23" spans="1:19" ht="18" customHeight="1">
      <c r="A23" s="56" t="s">
        <v>226</v>
      </c>
      <c r="B23" s="1481" t="s">
        <v>635</v>
      </c>
      <c r="C23" s="1481"/>
      <c r="D23" s="1481"/>
      <c r="E23" s="1481"/>
      <c r="F23" s="1481"/>
      <c r="G23" s="1481"/>
      <c r="H23" s="1481"/>
      <c r="I23" s="1481"/>
      <c r="J23" s="1481"/>
      <c r="K23" s="1481"/>
      <c r="L23" s="1481"/>
      <c r="M23" s="1481"/>
      <c r="N23" s="1481"/>
      <c r="O23" s="1481"/>
      <c r="P23" s="1481"/>
      <c r="Q23" s="1481"/>
      <c r="R23" s="1481"/>
      <c r="S23" s="1488"/>
    </row>
    <row r="24" spans="1:19" ht="18" customHeight="1">
      <c r="A24" s="56"/>
      <c r="B24" s="1481"/>
      <c r="C24" s="1481"/>
      <c r="D24" s="1481"/>
      <c r="E24" s="1481"/>
      <c r="F24" s="1481"/>
      <c r="G24" s="1481"/>
      <c r="H24" s="1481"/>
      <c r="I24" s="1481"/>
      <c r="J24" s="1481"/>
      <c r="K24" s="1481"/>
      <c r="L24" s="1481"/>
      <c r="M24" s="1481"/>
      <c r="N24" s="1481"/>
      <c r="O24" s="1481"/>
      <c r="P24" s="1481"/>
      <c r="Q24" s="1481"/>
      <c r="R24" s="1481"/>
      <c r="S24" s="1488"/>
    </row>
    <row r="25" spans="1:19" ht="30" customHeight="1">
      <c r="A25" s="56" t="s">
        <v>227</v>
      </c>
      <c r="B25" s="1481" t="s">
        <v>356</v>
      </c>
      <c r="C25" s="1481"/>
      <c r="D25" s="1481"/>
      <c r="E25" s="1481"/>
      <c r="F25" s="1481"/>
      <c r="G25" s="1481"/>
      <c r="H25" s="1481"/>
      <c r="I25" s="1481"/>
      <c r="J25" s="1481"/>
      <c r="K25" s="1481"/>
      <c r="L25" s="1481"/>
      <c r="M25" s="1481"/>
      <c r="N25" s="1481"/>
      <c r="O25" s="1481"/>
      <c r="P25" s="1481"/>
      <c r="Q25" s="1481"/>
      <c r="R25" s="1481"/>
      <c r="S25" s="1488"/>
    </row>
    <row r="26" spans="1:19" ht="30" customHeight="1">
      <c r="A26" s="56" t="s">
        <v>357</v>
      </c>
      <c r="B26" s="1500" t="s">
        <v>636</v>
      </c>
      <c r="C26" s="1501"/>
      <c r="D26" s="1501"/>
      <c r="E26" s="1501"/>
      <c r="F26" s="1501"/>
      <c r="G26" s="1501"/>
      <c r="H26" s="1501"/>
      <c r="I26" s="1501"/>
      <c r="J26" s="1501"/>
      <c r="K26" s="1501"/>
      <c r="L26" s="1501"/>
      <c r="M26" s="1501"/>
      <c r="N26" s="1501"/>
      <c r="O26" s="1501"/>
      <c r="P26" s="1501"/>
      <c r="Q26" s="1501"/>
      <c r="R26" s="1501"/>
      <c r="S26" s="1502"/>
    </row>
    <row r="27" spans="1:19" ht="15" customHeight="1">
      <c r="A27" s="56"/>
      <c r="B27" s="1481" t="s">
        <v>554</v>
      </c>
      <c r="C27" s="1481"/>
      <c r="D27" s="1481"/>
      <c r="E27" s="1481"/>
      <c r="F27" s="1481"/>
      <c r="G27" s="1481"/>
      <c r="H27" s="1481"/>
      <c r="I27" s="1481"/>
      <c r="J27" s="1481"/>
      <c r="K27" s="1481"/>
      <c r="L27" s="1481"/>
      <c r="M27" s="1481"/>
      <c r="N27" s="1481"/>
      <c r="O27" s="1481"/>
      <c r="P27" s="1481"/>
      <c r="Q27" s="1481"/>
      <c r="R27" s="1481"/>
      <c r="S27" s="1488"/>
    </row>
    <row r="28" spans="1:19" ht="15" customHeight="1">
      <c r="A28" s="56"/>
      <c r="B28" s="1481"/>
      <c r="C28" s="1481"/>
      <c r="D28" s="1481"/>
      <c r="E28" s="1481"/>
      <c r="F28" s="1481"/>
      <c r="G28" s="1481"/>
      <c r="H28" s="1481"/>
      <c r="I28" s="1481"/>
      <c r="J28" s="1481"/>
      <c r="K28" s="1481"/>
      <c r="L28" s="1481"/>
      <c r="M28" s="1481"/>
      <c r="N28" s="1481"/>
      <c r="O28" s="1481"/>
      <c r="P28" s="1481"/>
      <c r="Q28" s="1481"/>
      <c r="R28" s="1481"/>
      <c r="S28" s="1488"/>
    </row>
    <row r="29" spans="1:19" ht="15" customHeight="1">
      <c r="A29" s="1496" t="s">
        <v>358</v>
      </c>
      <c r="B29" s="1481" t="s">
        <v>637</v>
      </c>
      <c r="C29" s="1481"/>
      <c r="D29" s="1481"/>
      <c r="E29" s="1481"/>
      <c r="F29" s="1481"/>
      <c r="G29" s="1481"/>
      <c r="H29" s="1481"/>
      <c r="I29" s="1481"/>
      <c r="J29" s="1481"/>
      <c r="K29" s="1481"/>
      <c r="L29" s="1481"/>
      <c r="M29" s="1481"/>
      <c r="N29" s="1481"/>
      <c r="O29" s="1481"/>
      <c r="P29" s="1481"/>
      <c r="Q29" s="1481"/>
      <c r="R29" s="1481"/>
      <c r="S29" s="1488"/>
    </row>
    <row r="30" spans="1:19" ht="22.5" customHeight="1">
      <c r="A30" s="1496"/>
      <c r="B30" s="1481"/>
      <c r="C30" s="1481"/>
      <c r="D30" s="1481"/>
      <c r="E30" s="1481"/>
      <c r="F30" s="1481"/>
      <c r="G30" s="1481"/>
      <c r="H30" s="1481"/>
      <c r="I30" s="1481"/>
      <c r="J30" s="1481"/>
      <c r="K30" s="1481"/>
      <c r="L30" s="1481"/>
      <c r="M30" s="1481"/>
      <c r="N30" s="1481"/>
      <c r="O30" s="1481"/>
      <c r="P30" s="1481"/>
      <c r="Q30" s="1481"/>
      <c r="R30" s="1481"/>
      <c r="S30" s="1488"/>
    </row>
    <row r="31" spans="1:19" ht="15" customHeight="1">
      <c r="A31" s="220"/>
      <c r="B31" s="1481" t="s">
        <v>638</v>
      </c>
      <c r="C31" s="1481"/>
      <c r="D31" s="1481"/>
      <c r="E31" s="1481"/>
      <c r="F31" s="1481"/>
      <c r="G31" s="1481"/>
      <c r="H31" s="1481"/>
      <c r="I31" s="1481"/>
      <c r="J31" s="1481"/>
      <c r="K31" s="1481"/>
      <c r="L31" s="1481"/>
      <c r="M31" s="1481"/>
      <c r="N31" s="1481"/>
      <c r="O31" s="1481"/>
      <c r="P31" s="1481"/>
      <c r="Q31" s="1481"/>
      <c r="R31" s="1481"/>
      <c r="S31" s="1488"/>
    </row>
    <row r="32" spans="1:19" ht="15" customHeight="1">
      <c r="A32" s="56" t="s">
        <v>245</v>
      </c>
      <c r="B32" s="1481" t="s">
        <v>646</v>
      </c>
      <c r="C32" s="1481"/>
      <c r="D32" s="1481"/>
      <c r="E32" s="1481"/>
      <c r="F32" s="1481"/>
      <c r="G32" s="1481"/>
      <c r="H32" s="1481"/>
      <c r="I32" s="1481"/>
      <c r="J32" s="1481"/>
      <c r="K32" s="1481"/>
      <c r="L32" s="1481"/>
      <c r="M32" s="1481"/>
      <c r="N32" s="1481"/>
      <c r="O32" s="1481"/>
      <c r="P32" s="1481"/>
      <c r="Q32" s="1481"/>
      <c r="R32" s="1481"/>
      <c r="S32" s="1488"/>
    </row>
    <row r="33" spans="1:19" ht="15" customHeight="1">
      <c r="A33" s="56"/>
      <c r="B33" s="1481"/>
      <c r="C33" s="1481"/>
      <c r="D33" s="1481"/>
      <c r="E33" s="1481"/>
      <c r="F33" s="1481"/>
      <c r="G33" s="1481"/>
      <c r="H33" s="1481"/>
      <c r="I33" s="1481"/>
      <c r="J33" s="1481"/>
      <c r="K33" s="1481"/>
      <c r="L33" s="1481"/>
      <c r="M33" s="1481"/>
      <c r="N33" s="1481"/>
      <c r="O33" s="1481"/>
      <c r="P33" s="1481"/>
      <c r="Q33" s="1481"/>
      <c r="R33" s="1481"/>
      <c r="S33" s="1488"/>
    </row>
    <row r="34" spans="1:19" ht="18" customHeight="1">
      <c r="A34" s="56" t="s">
        <v>246</v>
      </c>
      <c r="B34" s="1481" t="s">
        <v>647</v>
      </c>
      <c r="C34" s="1481"/>
      <c r="D34" s="1481"/>
      <c r="E34" s="1481"/>
      <c r="F34" s="1481"/>
      <c r="G34" s="1481"/>
      <c r="H34" s="1481"/>
      <c r="I34" s="1481"/>
      <c r="J34" s="1481"/>
      <c r="K34" s="1481"/>
      <c r="L34" s="1481"/>
      <c r="M34" s="1481"/>
      <c r="N34" s="1481"/>
      <c r="O34" s="1481"/>
      <c r="P34" s="1481"/>
      <c r="Q34" s="1481"/>
      <c r="R34" s="1481"/>
      <c r="S34" s="1488"/>
    </row>
    <row r="35" spans="1:19" ht="12" customHeight="1">
      <c r="A35" s="56"/>
      <c r="B35" s="1481"/>
      <c r="C35" s="1481"/>
      <c r="D35" s="1481"/>
      <c r="E35" s="1481"/>
      <c r="F35" s="1481"/>
      <c r="G35" s="1481"/>
      <c r="H35" s="1481"/>
      <c r="I35" s="1481"/>
      <c r="J35" s="1481"/>
      <c r="K35" s="1481"/>
      <c r="L35" s="1481"/>
      <c r="M35" s="1481"/>
      <c r="N35" s="1481"/>
      <c r="O35" s="1481"/>
      <c r="P35" s="1481"/>
      <c r="Q35" s="1481"/>
      <c r="R35" s="1481"/>
      <c r="S35" s="1488"/>
    </row>
    <row r="36" spans="1:19" ht="15" customHeight="1">
      <c r="A36" s="56" t="s">
        <v>247</v>
      </c>
      <c r="B36" s="1481" t="s">
        <v>639</v>
      </c>
      <c r="C36" s="1481"/>
      <c r="D36" s="1481"/>
      <c r="E36" s="1481"/>
      <c r="F36" s="1481"/>
      <c r="G36" s="1481"/>
      <c r="H36" s="1481"/>
      <c r="I36" s="1481"/>
      <c r="J36" s="1481"/>
      <c r="K36" s="1481"/>
      <c r="L36" s="1481"/>
      <c r="M36" s="1481"/>
      <c r="N36" s="1481"/>
      <c r="O36" s="1481"/>
      <c r="P36" s="1481"/>
      <c r="Q36" s="1481"/>
      <c r="R36" s="1481"/>
      <c r="S36" s="1488"/>
    </row>
    <row r="37" spans="1:19" ht="30" customHeight="1">
      <c r="A37" s="56" t="s">
        <v>359</v>
      </c>
      <c r="B37" s="1481" t="s">
        <v>648</v>
      </c>
      <c r="C37" s="1481"/>
      <c r="D37" s="1481"/>
      <c r="E37" s="1481"/>
      <c r="F37" s="1481"/>
      <c r="G37" s="1481"/>
      <c r="H37" s="1481"/>
      <c r="I37" s="1481"/>
      <c r="J37" s="1481"/>
      <c r="K37" s="1481"/>
      <c r="L37" s="1481"/>
      <c r="M37" s="1481"/>
      <c r="N37" s="1481"/>
      <c r="O37" s="1481"/>
      <c r="P37" s="1481"/>
      <c r="Q37" s="1481"/>
      <c r="R37" s="1481"/>
      <c r="S37" s="1488"/>
    </row>
    <row r="38" spans="1:19" ht="15" customHeight="1">
      <c r="A38" s="56"/>
      <c r="B38" s="1481"/>
      <c r="C38" s="1481"/>
      <c r="D38" s="1481"/>
      <c r="E38" s="1481"/>
      <c r="F38" s="1481"/>
      <c r="G38" s="1481"/>
      <c r="H38" s="1481"/>
      <c r="I38" s="1481"/>
      <c r="J38" s="1481"/>
      <c r="K38" s="1481"/>
      <c r="L38" s="1481"/>
      <c r="M38" s="1481"/>
      <c r="N38" s="1481"/>
      <c r="O38" s="1481"/>
      <c r="P38" s="1481"/>
      <c r="Q38" s="1481"/>
      <c r="R38" s="1481"/>
      <c r="S38" s="1488"/>
    </row>
    <row r="39" spans="1:19" ht="15" customHeight="1">
      <c r="A39" s="56"/>
      <c r="B39" s="1481"/>
      <c r="C39" s="1481"/>
      <c r="D39" s="1481"/>
      <c r="E39" s="1481"/>
      <c r="F39" s="1481"/>
      <c r="G39" s="1481"/>
      <c r="H39" s="1481"/>
      <c r="I39" s="1481"/>
      <c r="J39" s="1481"/>
      <c r="K39" s="1481"/>
      <c r="L39" s="1481"/>
      <c r="M39" s="1481"/>
      <c r="N39" s="1481"/>
      <c r="O39" s="1481"/>
      <c r="P39" s="1481"/>
      <c r="Q39" s="1481"/>
      <c r="R39" s="1481"/>
      <c r="S39" s="1488"/>
    </row>
    <row r="40" spans="1:19" ht="15" customHeight="1">
      <c r="A40" s="56" t="s">
        <v>360</v>
      </c>
      <c r="B40" s="1481" t="s">
        <v>649</v>
      </c>
      <c r="C40" s="1481"/>
      <c r="D40" s="1481"/>
      <c r="E40" s="1481"/>
      <c r="F40" s="1481"/>
      <c r="G40" s="1481"/>
      <c r="H40" s="1481"/>
      <c r="I40" s="1481"/>
      <c r="J40" s="1481"/>
      <c r="K40" s="1481"/>
      <c r="L40" s="1481"/>
      <c r="M40" s="1481"/>
      <c r="N40" s="1481"/>
      <c r="O40" s="1481"/>
      <c r="P40" s="1481"/>
      <c r="Q40" s="1481"/>
      <c r="R40" s="1481"/>
      <c r="S40" s="1488"/>
    </row>
    <row r="41" spans="1:19" ht="15" customHeight="1">
      <c r="A41" s="56"/>
      <c r="B41" s="1481"/>
      <c r="C41" s="1481"/>
      <c r="D41" s="1481"/>
      <c r="E41" s="1481"/>
      <c r="F41" s="1481"/>
      <c r="G41" s="1481"/>
      <c r="H41" s="1481"/>
      <c r="I41" s="1481"/>
      <c r="J41" s="1481"/>
      <c r="K41" s="1481"/>
      <c r="L41" s="1481"/>
      <c r="M41" s="1481"/>
      <c r="N41" s="1481"/>
      <c r="O41" s="1481"/>
      <c r="P41" s="1481"/>
      <c r="Q41" s="1481"/>
      <c r="R41" s="1481"/>
      <c r="S41" s="1488"/>
    </row>
    <row r="42" spans="1:19" ht="15" customHeight="1">
      <c r="A42" s="56"/>
      <c r="B42" s="1481"/>
      <c r="C42" s="1481"/>
      <c r="D42" s="1481"/>
      <c r="E42" s="1481"/>
      <c r="F42" s="1481"/>
      <c r="G42" s="1481"/>
      <c r="H42" s="1481"/>
      <c r="I42" s="1481"/>
      <c r="J42" s="1481"/>
      <c r="K42" s="1481"/>
      <c r="L42" s="1481"/>
      <c r="M42" s="1481"/>
      <c r="N42" s="1481"/>
      <c r="O42" s="1481"/>
      <c r="P42" s="1481"/>
      <c r="Q42" s="1481"/>
      <c r="R42" s="1481"/>
      <c r="S42" s="1488"/>
    </row>
    <row r="43" spans="1:19" ht="22.5" customHeight="1">
      <c r="A43" s="56" t="s">
        <v>361</v>
      </c>
      <c r="B43" s="1481" t="s">
        <v>640</v>
      </c>
      <c r="C43" s="1481"/>
      <c r="D43" s="1481"/>
      <c r="E43" s="1481"/>
      <c r="F43" s="1481"/>
      <c r="G43" s="1481"/>
      <c r="H43" s="1481"/>
      <c r="I43" s="1481"/>
      <c r="J43" s="1481"/>
      <c r="K43" s="1481"/>
      <c r="L43" s="1481"/>
      <c r="M43" s="1481"/>
      <c r="N43" s="1481"/>
      <c r="O43" s="1481"/>
      <c r="P43" s="1481"/>
      <c r="Q43" s="1481"/>
      <c r="R43" s="1481"/>
      <c r="S43" s="1488"/>
    </row>
    <row r="44" spans="1:19" ht="30" customHeight="1">
      <c r="A44" s="56"/>
      <c r="B44" s="1481"/>
      <c r="C44" s="1481"/>
      <c r="D44" s="1481"/>
      <c r="E44" s="1481"/>
      <c r="F44" s="1481"/>
      <c r="G44" s="1481"/>
      <c r="H44" s="1481"/>
      <c r="I44" s="1481"/>
      <c r="J44" s="1481"/>
      <c r="K44" s="1481"/>
      <c r="L44" s="1481"/>
      <c r="M44" s="1481"/>
      <c r="N44" s="1481"/>
      <c r="O44" s="1481"/>
      <c r="P44" s="1481"/>
      <c r="Q44" s="1481"/>
      <c r="R44" s="1481"/>
      <c r="S44" s="1488"/>
    </row>
    <row r="45" spans="1:19" ht="30" customHeight="1">
      <c r="A45" s="56" t="s">
        <v>362</v>
      </c>
      <c r="B45" s="1481" t="s">
        <v>641</v>
      </c>
      <c r="C45" s="1481"/>
      <c r="D45" s="1481"/>
      <c r="E45" s="1481"/>
      <c r="F45" s="1481"/>
      <c r="G45" s="1481"/>
      <c r="H45" s="1481"/>
      <c r="I45" s="1481"/>
      <c r="J45" s="1481"/>
      <c r="K45" s="1481"/>
      <c r="L45" s="1481"/>
      <c r="M45" s="1481"/>
      <c r="N45" s="1481"/>
      <c r="O45" s="1481"/>
      <c r="P45" s="1481"/>
      <c r="Q45" s="1481"/>
      <c r="R45" s="1481"/>
      <c r="S45" s="1488"/>
    </row>
    <row r="46" spans="1:19" ht="30" customHeight="1">
      <c r="A46" s="56" t="s">
        <v>363</v>
      </c>
      <c r="B46" s="1481" t="s">
        <v>642</v>
      </c>
      <c r="C46" s="1481"/>
      <c r="D46" s="1481"/>
      <c r="E46" s="1481"/>
      <c r="F46" s="1481"/>
      <c r="G46" s="1481"/>
      <c r="H46" s="1481"/>
      <c r="I46" s="1481"/>
      <c r="J46" s="1481"/>
      <c r="K46" s="1481"/>
      <c r="L46" s="1481"/>
      <c r="M46" s="1481"/>
      <c r="N46" s="1481"/>
      <c r="O46" s="1481"/>
      <c r="P46" s="1481"/>
      <c r="Q46" s="1481"/>
      <c r="R46" s="1481"/>
      <c r="S46" s="1488"/>
    </row>
    <row r="47" spans="1:19" ht="30" customHeight="1">
      <c r="A47" s="221" t="s">
        <v>364</v>
      </c>
      <c r="B47" s="1489" t="s">
        <v>643</v>
      </c>
      <c r="C47" s="1489"/>
      <c r="D47" s="1489"/>
      <c r="E47" s="1489"/>
      <c r="F47" s="1489"/>
      <c r="G47" s="1489"/>
      <c r="H47" s="1489"/>
      <c r="I47" s="1489"/>
      <c r="J47" s="1489"/>
      <c r="K47" s="1489"/>
      <c r="L47" s="1489"/>
      <c r="M47" s="1489"/>
      <c r="N47" s="1489"/>
      <c r="O47" s="1489"/>
      <c r="P47" s="1489"/>
      <c r="Q47" s="1489"/>
      <c r="R47" s="1489"/>
      <c r="S47" s="1490"/>
    </row>
    <row r="48" spans="1:19" ht="15.75" customHeight="1">
      <c r="A48" s="123"/>
      <c r="B48" s="1492" t="s">
        <v>117</v>
      </c>
      <c r="C48" s="1492"/>
      <c r="D48" s="1492"/>
      <c r="E48" s="1492"/>
      <c r="F48" s="1492"/>
      <c r="G48" s="1492"/>
      <c r="H48" s="1492"/>
      <c r="I48" s="1492"/>
      <c r="J48" s="1492"/>
      <c r="K48" s="1492"/>
      <c r="L48" s="1492"/>
      <c r="M48" s="1492"/>
      <c r="N48" s="1492"/>
      <c r="O48" s="1492"/>
      <c r="P48" s="1492"/>
      <c r="Q48" s="1492"/>
      <c r="R48" s="1492"/>
      <c r="S48" s="1492"/>
    </row>
    <row r="49" spans="1:19" ht="18" customHeight="1">
      <c r="A49" s="1499" t="s">
        <v>116</v>
      </c>
      <c r="B49" s="1499"/>
      <c r="C49" s="1499"/>
      <c r="D49" s="1499"/>
      <c r="E49" s="1499"/>
      <c r="F49" s="1499"/>
      <c r="G49" s="1499"/>
      <c r="H49" s="1499"/>
      <c r="I49" s="1499"/>
      <c r="J49" s="1499"/>
      <c r="K49" s="1499"/>
      <c r="L49" s="1499"/>
      <c r="M49" s="1499"/>
      <c r="N49" s="1499"/>
      <c r="O49" s="1499"/>
      <c r="P49" s="1499"/>
      <c r="Q49" s="1499"/>
      <c r="R49" s="1499"/>
      <c r="S49" s="1499"/>
    </row>
    <row r="50" spans="1:19" ht="18" customHeight="1">
      <c r="A50" s="59"/>
      <c r="B50" s="60"/>
      <c r="C50" s="60"/>
      <c r="D50" s="60"/>
      <c r="E50" s="60"/>
      <c r="F50" s="60"/>
      <c r="G50" s="60"/>
      <c r="H50" s="60"/>
      <c r="I50" s="60"/>
      <c r="J50" s="60"/>
      <c r="K50" s="60"/>
      <c r="L50" s="60"/>
      <c r="M50" s="60"/>
      <c r="N50" s="60"/>
      <c r="O50" s="60"/>
      <c r="P50" s="60"/>
      <c r="Q50" s="60"/>
      <c r="R50" s="60"/>
      <c r="S50" s="60"/>
    </row>
    <row r="51" spans="1:19" ht="18" customHeight="1">
      <c r="A51" s="1491"/>
      <c r="B51" s="1491"/>
      <c r="C51" s="1491"/>
      <c r="D51" s="1491"/>
      <c r="E51" s="1491"/>
      <c r="F51" s="1491"/>
      <c r="G51" s="1491"/>
      <c r="H51" s="1491"/>
      <c r="I51" s="1491"/>
      <c r="J51" s="1491"/>
      <c r="K51" s="1491"/>
      <c r="L51" s="1491"/>
      <c r="M51" s="1491"/>
      <c r="N51" s="1491"/>
      <c r="O51" s="1491"/>
      <c r="P51" s="1491"/>
      <c r="Q51" s="1491"/>
      <c r="R51" s="1491"/>
      <c r="S51" s="1491"/>
    </row>
    <row r="52" spans="1:19" ht="20.25" customHeight="1">
      <c r="A52" s="1491"/>
      <c r="B52" s="1491"/>
      <c r="C52" s="1491"/>
      <c r="D52" s="1491"/>
      <c r="E52" s="1491"/>
      <c r="F52" s="1491"/>
      <c r="G52" s="1491"/>
      <c r="H52" s="1491"/>
      <c r="I52" s="1491"/>
      <c r="J52" s="1491"/>
      <c r="K52" s="1491"/>
      <c r="L52" s="1491"/>
      <c r="M52" s="1491"/>
      <c r="N52" s="1491"/>
      <c r="O52" s="1491"/>
      <c r="P52" s="1491"/>
      <c r="Q52" s="1491"/>
      <c r="R52" s="1491"/>
      <c r="S52" s="1491"/>
    </row>
    <row r="53" spans="2:19" ht="21" customHeight="1">
      <c r="B53" s="62"/>
      <c r="C53" s="62"/>
      <c r="D53" s="62"/>
      <c r="E53" s="62"/>
      <c r="F53" s="62"/>
      <c r="G53" s="62"/>
      <c r="H53" s="62"/>
      <c r="I53" s="62"/>
      <c r="J53" s="62" t="s">
        <v>33</v>
      </c>
      <c r="K53" s="61"/>
      <c r="L53" s="63"/>
      <c r="M53" s="61"/>
      <c r="N53" s="61" t="s">
        <v>228</v>
      </c>
      <c r="O53" s="61"/>
      <c r="P53" s="61"/>
      <c r="Q53" s="61"/>
      <c r="R53" s="61"/>
      <c r="S53" s="63" t="s">
        <v>229</v>
      </c>
    </row>
    <row r="54" spans="1:19" ht="21" customHeight="1">
      <c r="A54" s="1482" t="s">
        <v>230</v>
      </c>
      <c r="B54" s="1483"/>
      <c r="C54" s="1483"/>
      <c r="D54" s="1483"/>
      <c r="E54" s="1484"/>
      <c r="F54" s="1463" t="s">
        <v>36</v>
      </c>
      <c r="G54" s="1464"/>
      <c r="H54" s="1464"/>
      <c r="I54" s="1465"/>
      <c r="J54" s="1463" t="s">
        <v>34</v>
      </c>
      <c r="K54" s="1464"/>
      <c r="L54" s="1464"/>
      <c r="M54" s="1464"/>
      <c r="N54" s="1464"/>
      <c r="O54" s="1464"/>
      <c r="P54" s="1464"/>
      <c r="Q54" s="1464"/>
      <c r="R54" s="1464"/>
      <c r="S54" s="1465"/>
    </row>
    <row r="55" spans="1:19" ht="21" customHeight="1">
      <c r="A55" s="1482" t="s">
        <v>35</v>
      </c>
      <c r="B55" s="1483"/>
      <c r="C55" s="1483"/>
      <c r="D55" s="1483"/>
      <c r="E55" s="1484"/>
      <c r="F55" s="1466"/>
      <c r="G55" s="1467"/>
      <c r="H55" s="1467"/>
      <c r="I55" s="1468"/>
      <c r="J55" s="1466"/>
      <c r="K55" s="1467"/>
      <c r="L55" s="1467"/>
      <c r="M55" s="1467"/>
      <c r="N55" s="1467"/>
      <c r="O55" s="1467"/>
      <c r="P55" s="1467"/>
      <c r="Q55" s="1467"/>
      <c r="R55" s="1467"/>
      <c r="S55" s="1468"/>
    </row>
    <row r="56" spans="1:19" ht="21" customHeight="1">
      <c r="A56" s="1475"/>
      <c r="B56" s="1476"/>
      <c r="C56" s="1476"/>
      <c r="D56" s="1476"/>
      <c r="E56" s="1477"/>
      <c r="F56" s="1463"/>
      <c r="G56" s="1464"/>
      <c r="H56" s="1464"/>
      <c r="I56" s="1465"/>
      <c r="J56" s="1469"/>
      <c r="K56" s="1470"/>
      <c r="L56" s="1470"/>
      <c r="M56" s="1470"/>
      <c r="N56" s="1470"/>
      <c r="O56" s="1470"/>
      <c r="P56" s="1470"/>
      <c r="Q56" s="1470"/>
      <c r="R56" s="1470"/>
      <c r="S56" s="1471"/>
    </row>
    <row r="57" spans="1:19" ht="21" customHeight="1">
      <c r="A57" s="1478"/>
      <c r="B57" s="1479"/>
      <c r="C57" s="1479"/>
      <c r="D57" s="1479"/>
      <c r="E57" s="1480"/>
      <c r="F57" s="1466"/>
      <c r="G57" s="1467"/>
      <c r="H57" s="1467"/>
      <c r="I57" s="1468"/>
      <c r="J57" s="1472"/>
      <c r="K57" s="1473"/>
      <c r="L57" s="1473"/>
      <c r="M57" s="1473"/>
      <c r="N57" s="1473"/>
      <c r="O57" s="1473"/>
      <c r="P57" s="1473"/>
      <c r="Q57" s="1473"/>
      <c r="R57" s="1473"/>
      <c r="S57" s="1474"/>
    </row>
    <row r="58" spans="1:19" ht="21" customHeight="1">
      <c r="A58" s="1475"/>
      <c r="B58" s="1476"/>
      <c r="C58" s="1476"/>
      <c r="D58" s="1476"/>
      <c r="E58" s="1477"/>
      <c r="F58" s="1463"/>
      <c r="G58" s="1464"/>
      <c r="H58" s="1464"/>
      <c r="I58" s="1465"/>
      <c r="J58" s="1469"/>
      <c r="K58" s="1470"/>
      <c r="L58" s="1470"/>
      <c r="M58" s="1470"/>
      <c r="N58" s="1470"/>
      <c r="O58" s="1470"/>
      <c r="P58" s="1470"/>
      <c r="Q58" s="1470"/>
      <c r="R58" s="1470"/>
      <c r="S58" s="1471"/>
    </row>
    <row r="59" spans="1:19" ht="21" customHeight="1">
      <c r="A59" s="1478"/>
      <c r="B59" s="1479"/>
      <c r="C59" s="1479"/>
      <c r="D59" s="1479"/>
      <c r="E59" s="1480"/>
      <c r="F59" s="1466"/>
      <c r="G59" s="1467"/>
      <c r="H59" s="1467"/>
      <c r="I59" s="1468"/>
      <c r="J59" s="1472"/>
      <c r="K59" s="1473"/>
      <c r="L59" s="1473"/>
      <c r="M59" s="1473"/>
      <c r="N59" s="1473"/>
      <c r="O59" s="1473"/>
      <c r="P59" s="1473"/>
      <c r="Q59" s="1473"/>
      <c r="R59" s="1473"/>
      <c r="S59" s="1474"/>
    </row>
    <row r="60" spans="1:19" ht="21" customHeight="1">
      <c r="A60" s="1475"/>
      <c r="B60" s="1476"/>
      <c r="C60" s="1476"/>
      <c r="D60" s="1476"/>
      <c r="E60" s="1477"/>
      <c r="F60" s="1463"/>
      <c r="G60" s="1464"/>
      <c r="H60" s="1464"/>
      <c r="I60" s="1465"/>
      <c r="J60" s="1469"/>
      <c r="K60" s="1470"/>
      <c r="L60" s="1470"/>
      <c r="M60" s="1470"/>
      <c r="N60" s="1470"/>
      <c r="O60" s="1470"/>
      <c r="P60" s="1470"/>
      <c r="Q60" s="1470"/>
      <c r="R60" s="1470"/>
      <c r="S60" s="1471"/>
    </row>
    <row r="61" spans="1:19" ht="21" customHeight="1">
      <c r="A61" s="1478"/>
      <c r="B61" s="1479"/>
      <c r="C61" s="1479"/>
      <c r="D61" s="1479"/>
      <c r="E61" s="1480"/>
      <c r="F61" s="1466"/>
      <c r="G61" s="1467"/>
      <c r="H61" s="1467"/>
      <c r="I61" s="1468"/>
      <c r="J61" s="1472"/>
      <c r="K61" s="1473"/>
      <c r="L61" s="1473"/>
      <c r="M61" s="1473"/>
      <c r="N61" s="1473"/>
      <c r="O61" s="1473"/>
      <c r="P61" s="1473"/>
      <c r="Q61" s="1473"/>
      <c r="R61" s="1473"/>
      <c r="S61" s="1474"/>
    </row>
    <row r="62" spans="1:19" ht="21" customHeight="1">
      <c r="A62" s="1475"/>
      <c r="B62" s="1476"/>
      <c r="C62" s="1476"/>
      <c r="D62" s="1476"/>
      <c r="E62" s="1477"/>
      <c r="F62" s="1463"/>
      <c r="G62" s="1464"/>
      <c r="H62" s="1464"/>
      <c r="I62" s="1465"/>
      <c r="J62" s="1469"/>
      <c r="K62" s="1470"/>
      <c r="L62" s="1470"/>
      <c r="M62" s="1470"/>
      <c r="N62" s="1470"/>
      <c r="O62" s="1470"/>
      <c r="P62" s="1470"/>
      <c r="Q62" s="1470"/>
      <c r="R62" s="1470"/>
      <c r="S62" s="1471"/>
    </row>
    <row r="63" spans="1:19" ht="21" customHeight="1">
      <c r="A63" s="1478"/>
      <c r="B63" s="1479"/>
      <c r="C63" s="1479"/>
      <c r="D63" s="1479"/>
      <c r="E63" s="1480"/>
      <c r="F63" s="1466"/>
      <c r="G63" s="1467"/>
      <c r="H63" s="1467"/>
      <c r="I63" s="1468"/>
      <c r="J63" s="1472"/>
      <c r="K63" s="1473"/>
      <c r="L63" s="1473"/>
      <c r="M63" s="1473"/>
      <c r="N63" s="1473"/>
      <c r="O63" s="1473"/>
      <c r="P63" s="1473"/>
      <c r="Q63" s="1473"/>
      <c r="R63" s="1473"/>
      <c r="S63" s="1474"/>
    </row>
    <row r="64" spans="1:19" ht="21" customHeight="1">
      <c r="A64" s="1475"/>
      <c r="B64" s="1476"/>
      <c r="C64" s="1476"/>
      <c r="D64" s="1476"/>
      <c r="E64" s="1477"/>
      <c r="F64" s="1463"/>
      <c r="G64" s="1464"/>
      <c r="H64" s="1464"/>
      <c r="I64" s="1465"/>
      <c r="J64" s="1469"/>
      <c r="K64" s="1470"/>
      <c r="L64" s="1470"/>
      <c r="M64" s="1470"/>
      <c r="N64" s="1470"/>
      <c r="O64" s="1470"/>
      <c r="P64" s="1470"/>
      <c r="Q64" s="1470"/>
      <c r="R64" s="1470"/>
      <c r="S64" s="1471"/>
    </row>
    <row r="65" spans="1:19" ht="21" customHeight="1">
      <c r="A65" s="1478"/>
      <c r="B65" s="1479"/>
      <c r="C65" s="1479"/>
      <c r="D65" s="1479"/>
      <c r="E65" s="1480"/>
      <c r="F65" s="1466"/>
      <c r="G65" s="1467"/>
      <c r="H65" s="1467"/>
      <c r="I65" s="1468"/>
      <c r="J65" s="1472"/>
      <c r="K65" s="1473"/>
      <c r="L65" s="1473"/>
      <c r="M65" s="1473"/>
      <c r="N65" s="1473"/>
      <c r="O65" s="1473"/>
      <c r="P65" s="1473"/>
      <c r="Q65" s="1473"/>
      <c r="R65" s="1473"/>
      <c r="S65" s="1474"/>
    </row>
    <row r="66" spans="1:19" ht="21" customHeight="1">
      <c r="A66" s="1475"/>
      <c r="B66" s="1476"/>
      <c r="C66" s="1476"/>
      <c r="D66" s="1476"/>
      <c r="E66" s="1477"/>
      <c r="F66" s="1463"/>
      <c r="G66" s="1464"/>
      <c r="H66" s="1464"/>
      <c r="I66" s="1465"/>
      <c r="J66" s="1469"/>
      <c r="K66" s="1470"/>
      <c r="L66" s="1470"/>
      <c r="M66" s="1470"/>
      <c r="N66" s="1470"/>
      <c r="O66" s="1470"/>
      <c r="P66" s="1470"/>
      <c r="Q66" s="1470"/>
      <c r="R66" s="1470"/>
      <c r="S66" s="1471"/>
    </row>
    <row r="67" spans="1:19" ht="21" customHeight="1">
      <c r="A67" s="1478"/>
      <c r="B67" s="1479"/>
      <c r="C67" s="1479"/>
      <c r="D67" s="1479"/>
      <c r="E67" s="1480"/>
      <c r="F67" s="1466"/>
      <c r="G67" s="1467"/>
      <c r="H67" s="1467"/>
      <c r="I67" s="1468"/>
      <c r="J67" s="1472"/>
      <c r="K67" s="1473"/>
      <c r="L67" s="1473"/>
      <c r="M67" s="1473"/>
      <c r="N67" s="1473"/>
      <c r="O67" s="1473"/>
      <c r="P67" s="1473"/>
      <c r="Q67" s="1473"/>
      <c r="R67" s="1473"/>
      <c r="S67" s="1474"/>
    </row>
    <row r="68" spans="1:19" ht="21" customHeight="1">
      <c r="A68" s="1475"/>
      <c r="B68" s="1476"/>
      <c r="C68" s="1476"/>
      <c r="D68" s="1476"/>
      <c r="E68" s="1477"/>
      <c r="F68" s="1463"/>
      <c r="G68" s="1464"/>
      <c r="H68" s="1464"/>
      <c r="I68" s="1465"/>
      <c r="J68" s="1469"/>
      <c r="K68" s="1470"/>
      <c r="L68" s="1470"/>
      <c r="M68" s="1470"/>
      <c r="N68" s="1470"/>
      <c r="O68" s="1470"/>
      <c r="P68" s="1470"/>
      <c r="Q68" s="1470"/>
      <c r="R68" s="1470"/>
      <c r="S68" s="1471"/>
    </row>
    <row r="69" spans="1:19" ht="21" customHeight="1">
      <c r="A69" s="1478"/>
      <c r="B69" s="1479"/>
      <c r="C69" s="1479"/>
      <c r="D69" s="1479"/>
      <c r="E69" s="1480"/>
      <c r="F69" s="1466"/>
      <c r="G69" s="1467"/>
      <c r="H69" s="1467"/>
      <c r="I69" s="1468"/>
      <c r="J69" s="1472"/>
      <c r="K69" s="1473"/>
      <c r="L69" s="1473"/>
      <c r="M69" s="1473"/>
      <c r="N69" s="1473"/>
      <c r="O69" s="1473"/>
      <c r="P69" s="1473"/>
      <c r="Q69" s="1473"/>
      <c r="R69" s="1473"/>
      <c r="S69" s="1474"/>
    </row>
    <row r="70" spans="1:19" ht="21" customHeight="1">
      <c r="A70" s="1475"/>
      <c r="B70" s="1476"/>
      <c r="C70" s="1476"/>
      <c r="D70" s="1476"/>
      <c r="E70" s="1477"/>
      <c r="F70" s="1463"/>
      <c r="G70" s="1464"/>
      <c r="H70" s="1464"/>
      <c r="I70" s="1465"/>
      <c r="J70" s="1469"/>
      <c r="K70" s="1470"/>
      <c r="L70" s="1470"/>
      <c r="M70" s="1470"/>
      <c r="N70" s="1470"/>
      <c r="O70" s="1470"/>
      <c r="P70" s="1470"/>
      <c r="Q70" s="1470"/>
      <c r="R70" s="1470"/>
      <c r="S70" s="1471"/>
    </row>
    <row r="71" spans="1:19" ht="21" customHeight="1">
      <c r="A71" s="1478"/>
      <c r="B71" s="1479"/>
      <c r="C71" s="1479"/>
      <c r="D71" s="1479"/>
      <c r="E71" s="1480"/>
      <c r="F71" s="1466"/>
      <c r="G71" s="1467"/>
      <c r="H71" s="1467"/>
      <c r="I71" s="1468"/>
      <c r="J71" s="1472"/>
      <c r="K71" s="1473"/>
      <c r="L71" s="1473"/>
      <c r="M71" s="1473"/>
      <c r="N71" s="1473"/>
      <c r="O71" s="1473"/>
      <c r="P71" s="1473"/>
      <c r="Q71" s="1473"/>
      <c r="R71" s="1473"/>
      <c r="S71" s="1474"/>
    </row>
    <row r="72" spans="1:19" ht="21" customHeight="1">
      <c r="A72" s="1475"/>
      <c r="B72" s="1476"/>
      <c r="C72" s="1476"/>
      <c r="D72" s="1476"/>
      <c r="E72" s="1477"/>
      <c r="F72" s="1463"/>
      <c r="G72" s="1464"/>
      <c r="H72" s="1464"/>
      <c r="I72" s="1465"/>
      <c r="J72" s="1469"/>
      <c r="K72" s="1470"/>
      <c r="L72" s="1470"/>
      <c r="M72" s="1470"/>
      <c r="N72" s="1470"/>
      <c r="O72" s="1470"/>
      <c r="P72" s="1470"/>
      <c r="Q72" s="1470"/>
      <c r="R72" s="1470"/>
      <c r="S72" s="1471"/>
    </row>
    <row r="73" spans="1:19" ht="21" customHeight="1">
      <c r="A73" s="1478"/>
      <c r="B73" s="1479"/>
      <c r="C73" s="1479"/>
      <c r="D73" s="1479"/>
      <c r="E73" s="1480"/>
      <c r="F73" s="1466"/>
      <c r="G73" s="1467"/>
      <c r="H73" s="1467"/>
      <c r="I73" s="1468"/>
      <c r="J73" s="1472"/>
      <c r="K73" s="1473"/>
      <c r="L73" s="1473"/>
      <c r="M73" s="1473"/>
      <c r="N73" s="1473"/>
      <c r="O73" s="1473"/>
      <c r="P73" s="1473"/>
      <c r="Q73" s="1473"/>
      <c r="R73" s="1473"/>
      <c r="S73" s="1474"/>
    </row>
    <row r="74" spans="1:19" ht="21" customHeight="1">
      <c r="A74" s="1475"/>
      <c r="B74" s="1476"/>
      <c r="C74" s="1476"/>
      <c r="D74" s="1476"/>
      <c r="E74" s="1477"/>
      <c r="F74" s="1463"/>
      <c r="G74" s="1464"/>
      <c r="H74" s="1464"/>
      <c r="I74" s="1465"/>
      <c r="J74" s="1469"/>
      <c r="K74" s="1470"/>
      <c r="L74" s="1470"/>
      <c r="M74" s="1470"/>
      <c r="N74" s="1470"/>
      <c r="O74" s="1470"/>
      <c r="P74" s="1470"/>
      <c r="Q74" s="1470"/>
      <c r="R74" s="1470"/>
      <c r="S74" s="1471"/>
    </row>
    <row r="75" spans="1:19" ht="21" customHeight="1">
      <c r="A75" s="1478"/>
      <c r="B75" s="1479"/>
      <c r="C75" s="1479"/>
      <c r="D75" s="1479"/>
      <c r="E75" s="1480"/>
      <c r="F75" s="1466"/>
      <c r="G75" s="1467"/>
      <c r="H75" s="1467"/>
      <c r="I75" s="1468"/>
      <c r="J75" s="1472"/>
      <c r="K75" s="1473"/>
      <c r="L75" s="1473"/>
      <c r="M75" s="1473"/>
      <c r="N75" s="1473"/>
      <c r="O75" s="1473"/>
      <c r="P75" s="1473"/>
      <c r="Q75" s="1473"/>
      <c r="R75" s="1473"/>
      <c r="S75" s="1474"/>
    </row>
    <row r="76" spans="1:19" ht="21" customHeight="1">
      <c r="A76" s="1475"/>
      <c r="B76" s="1476"/>
      <c r="C76" s="1476"/>
      <c r="D76" s="1476"/>
      <c r="E76" s="1477"/>
      <c r="F76" s="1463"/>
      <c r="G76" s="1464"/>
      <c r="H76" s="1464"/>
      <c r="I76" s="1465"/>
      <c r="J76" s="1469"/>
      <c r="K76" s="1470"/>
      <c r="L76" s="1470"/>
      <c r="M76" s="1470"/>
      <c r="N76" s="1470"/>
      <c r="O76" s="1470"/>
      <c r="P76" s="1470"/>
      <c r="Q76" s="1470"/>
      <c r="R76" s="1470"/>
      <c r="S76" s="1471"/>
    </row>
    <row r="77" spans="1:19" ht="21" customHeight="1">
      <c r="A77" s="1478"/>
      <c r="B77" s="1479"/>
      <c r="C77" s="1479"/>
      <c r="D77" s="1479"/>
      <c r="E77" s="1480"/>
      <c r="F77" s="1466"/>
      <c r="G77" s="1467"/>
      <c r="H77" s="1467"/>
      <c r="I77" s="1468"/>
      <c r="J77" s="1472"/>
      <c r="K77" s="1473"/>
      <c r="L77" s="1473"/>
      <c r="M77" s="1473"/>
      <c r="N77" s="1473"/>
      <c r="O77" s="1473"/>
      <c r="P77" s="1473"/>
      <c r="Q77" s="1473"/>
      <c r="R77" s="1473"/>
      <c r="S77" s="1474"/>
    </row>
    <row r="78" spans="1:19" ht="21" customHeight="1">
      <c r="A78" s="1475"/>
      <c r="B78" s="1476"/>
      <c r="C78" s="1476"/>
      <c r="D78" s="1476"/>
      <c r="E78" s="1477"/>
      <c r="F78" s="1463"/>
      <c r="G78" s="1464"/>
      <c r="H78" s="1464"/>
      <c r="I78" s="1465"/>
      <c r="J78" s="1469"/>
      <c r="K78" s="1470"/>
      <c r="L78" s="1470"/>
      <c r="M78" s="1470"/>
      <c r="N78" s="1470"/>
      <c r="O78" s="1470"/>
      <c r="P78" s="1470"/>
      <c r="Q78" s="1470"/>
      <c r="R78" s="1470"/>
      <c r="S78" s="1471"/>
    </row>
    <row r="79" spans="1:19" ht="21" customHeight="1">
      <c r="A79" s="1478"/>
      <c r="B79" s="1479"/>
      <c r="C79" s="1479"/>
      <c r="D79" s="1479"/>
      <c r="E79" s="1480"/>
      <c r="F79" s="1466"/>
      <c r="G79" s="1467"/>
      <c r="H79" s="1467"/>
      <c r="I79" s="1468"/>
      <c r="J79" s="1472"/>
      <c r="K79" s="1473"/>
      <c r="L79" s="1473"/>
      <c r="M79" s="1473"/>
      <c r="N79" s="1473"/>
      <c r="O79" s="1473"/>
      <c r="P79" s="1473"/>
      <c r="Q79" s="1473"/>
      <c r="R79" s="1473"/>
      <c r="S79" s="1474"/>
    </row>
    <row r="80" spans="1:19" ht="21" customHeight="1">
      <c r="A80" s="1475"/>
      <c r="B80" s="1476"/>
      <c r="C80" s="1476"/>
      <c r="D80" s="1476"/>
      <c r="E80" s="1477"/>
      <c r="F80" s="1463"/>
      <c r="G80" s="1464"/>
      <c r="H80" s="1464"/>
      <c r="I80" s="1465"/>
      <c r="J80" s="1469"/>
      <c r="K80" s="1470"/>
      <c r="L80" s="1470"/>
      <c r="M80" s="1470"/>
      <c r="N80" s="1470"/>
      <c r="O80" s="1470"/>
      <c r="P80" s="1470"/>
      <c r="Q80" s="1470"/>
      <c r="R80" s="1470"/>
      <c r="S80" s="1471"/>
    </row>
    <row r="81" spans="1:19" ht="21" customHeight="1">
      <c r="A81" s="1478"/>
      <c r="B81" s="1479"/>
      <c r="C81" s="1479"/>
      <c r="D81" s="1479"/>
      <c r="E81" s="1480"/>
      <c r="F81" s="1466"/>
      <c r="G81" s="1467"/>
      <c r="H81" s="1467"/>
      <c r="I81" s="1468"/>
      <c r="J81" s="1472"/>
      <c r="K81" s="1473"/>
      <c r="L81" s="1473"/>
      <c r="M81" s="1473"/>
      <c r="N81" s="1473"/>
      <c r="O81" s="1473"/>
      <c r="P81" s="1473"/>
      <c r="Q81" s="1473"/>
      <c r="R81" s="1473"/>
      <c r="S81" s="1474"/>
    </row>
    <row r="82" spans="1:19" ht="21" customHeight="1">
      <c r="A82" s="1475"/>
      <c r="B82" s="1476"/>
      <c r="C82" s="1476"/>
      <c r="D82" s="1476"/>
      <c r="E82" s="1477"/>
      <c r="F82" s="1463"/>
      <c r="G82" s="1464"/>
      <c r="H82" s="1464"/>
      <c r="I82" s="1465"/>
      <c r="J82" s="1469"/>
      <c r="K82" s="1470"/>
      <c r="L82" s="1470"/>
      <c r="M82" s="1470"/>
      <c r="N82" s="1470"/>
      <c r="O82" s="1470"/>
      <c r="P82" s="1470"/>
      <c r="Q82" s="1470"/>
      <c r="R82" s="1470"/>
      <c r="S82" s="1471"/>
    </row>
    <row r="83" spans="1:19" ht="21" customHeight="1">
      <c r="A83" s="1478"/>
      <c r="B83" s="1479"/>
      <c r="C83" s="1479"/>
      <c r="D83" s="1479"/>
      <c r="E83" s="1480"/>
      <c r="F83" s="1466"/>
      <c r="G83" s="1467"/>
      <c r="H83" s="1467"/>
      <c r="I83" s="1468"/>
      <c r="J83" s="1472"/>
      <c r="K83" s="1473"/>
      <c r="L83" s="1473"/>
      <c r="M83" s="1473"/>
      <c r="N83" s="1473"/>
      <c r="O83" s="1473"/>
      <c r="P83" s="1473"/>
      <c r="Q83" s="1473"/>
      <c r="R83" s="1473"/>
      <c r="S83" s="1474"/>
    </row>
    <row r="84" spans="1:19" ht="21" customHeight="1">
      <c r="A84" s="1475"/>
      <c r="B84" s="1476"/>
      <c r="C84" s="1476"/>
      <c r="D84" s="1476"/>
      <c r="E84" s="1477"/>
      <c r="F84" s="1463"/>
      <c r="G84" s="1464"/>
      <c r="H84" s="1464"/>
      <c r="I84" s="1465"/>
      <c r="J84" s="1469"/>
      <c r="K84" s="1470"/>
      <c r="L84" s="1470"/>
      <c r="M84" s="1470"/>
      <c r="N84" s="1470"/>
      <c r="O84" s="1470"/>
      <c r="P84" s="1470"/>
      <c r="Q84" s="1470"/>
      <c r="R84" s="1470"/>
      <c r="S84" s="1471"/>
    </row>
    <row r="85" spans="1:19" ht="21" customHeight="1">
      <c r="A85" s="1478"/>
      <c r="B85" s="1479"/>
      <c r="C85" s="1479"/>
      <c r="D85" s="1479"/>
      <c r="E85" s="1480"/>
      <c r="F85" s="1466"/>
      <c r="G85" s="1467"/>
      <c r="H85" s="1467"/>
      <c r="I85" s="1468"/>
      <c r="J85" s="1472"/>
      <c r="K85" s="1473"/>
      <c r="L85" s="1473"/>
      <c r="M85" s="1473"/>
      <c r="N85" s="1473"/>
      <c r="O85" s="1473"/>
      <c r="P85" s="1473"/>
      <c r="Q85" s="1473"/>
      <c r="R85" s="1473"/>
      <c r="S85" s="1474"/>
    </row>
    <row r="86" spans="1:19" ht="21" customHeight="1">
      <c r="A86" s="1475"/>
      <c r="B86" s="1476"/>
      <c r="C86" s="1476"/>
      <c r="D86" s="1476"/>
      <c r="E86" s="1477"/>
      <c r="F86" s="1463"/>
      <c r="G86" s="1464"/>
      <c r="H86" s="1464"/>
      <c r="I86" s="1465"/>
      <c r="J86" s="1469"/>
      <c r="K86" s="1470"/>
      <c r="L86" s="1470"/>
      <c r="M86" s="1470"/>
      <c r="N86" s="1470"/>
      <c r="O86" s="1470"/>
      <c r="P86" s="1470"/>
      <c r="Q86" s="1470"/>
      <c r="R86" s="1470"/>
      <c r="S86" s="1471"/>
    </row>
    <row r="87" spans="1:19" ht="21" customHeight="1">
      <c r="A87" s="1478"/>
      <c r="B87" s="1479"/>
      <c r="C87" s="1479"/>
      <c r="D87" s="1479"/>
      <c r="E87" s="1480"/>
      <c r="F87" s="1466"/>
      <c r="G87" s="1467"/>
      <c r="H87" s="1467"/>
      <c r="I87" s="1468"/>
      <c r="J87" s="1472"/>
      <c r="K87" s="1473"/>
      <c r="L87" s="1473"/>
      <c r="M87" s="1473"/>
      <c r="N87" s="1473"/>
      <c r="O87" s="1473"/>
      <c r="P87" s="1473"/>
      <c r="Q87" s="1473"/>
      <c r="R87" s="1473"/>
      <c r="S87" s="1474"/>
    </row>
    <row r="88" spans="1:19" ht="12" customHeight="1">
      <c r="A88" s="65"/>
      <c r="B88" s="65"/>
      <c r="C88" s="65"/>
      <c r="D88" s="65"/>
      <c r="E88" s="64"/>
      <c r="F88" s="64"/>
      <c r="G88" s="64"/>
      <c r="H88" s="64"/>
      <c r="I88" s="64"/>
      <c r="J88" s="66"/>
      <c r="K88" s="66"/>
      <c r="L88" s="66"/>
      <c r="M88" s="66"/>
      <c r="N88" s="66"/>
      <c r="O88" s="66"/>
      <c r="P88" s="66"/>
      <c r="Q88" s="66"/>
      <c r="R88" s="67"/>
      <c r="S88" s="67"/>
    </row>
    <row r="89" spans="1:19" ht="20.25" customHeight="1">
      <c r="A89" s="68" t="s">
        <v>37</v>
      </c>
      <c r="B89" s="1481" t="s">
        <v>118</v>
      </c>
      <c r="C89" s="1481"/>
      <c r="D89" s="1481"/>
      <c r="E89" s="1481"/>
      <c r="F89" s="1481"/>
      <c r="G89" s="1481"/>
      <c r="H89" s="1481"/>
      <c r="I89" s="1481"/>
      <c r="J89" s="1481"/>
      <c r="K89" s="1481"/>
      <c r="L89" s="1481"/>
      <c r="M89" s="1481"/>
      <c r="N89" s="1481"/>
      <c r="O89" s="1481"/>
      <c r="P89" s="1481"/>
      <c r="Q89" s="1481"/>
      <c r="R89" s="1481"/>
      <c r="S89" s="1481"/>
    </row>
    <row r="90" spans="1:19" ht="20.25" customHeight="1">
      <c r="A90" s="69"/>
      <c r="B90" s="1481"/>
      <c r="C90" s="1481"/>
      <c r="D90" s="1481"/>
      <c r="E90" s="1481"/>
      <c r="F90" s="1481"/>
      <c r="G90" s="1481"/>
      <c r="H90" s="1481"/>
      <c r="I90" s="1481"/>
      <c r="J90" s="1481"/>
      <c r="K90" s="1481"/>
      <c r="L90" s="1481"/>
      <c r="M90" s="1481"/>
      <c r="N90" s="1481"/>
      <c r="O90" s="1481"/>
      <c r="P90" s="1481"/>
      <c r="Q90" s="1481"/>
      <c r="R90" s="1481"/>
      <c r="S90" s="1481"/>
    </row>
    <row r="91" spans="1:19" ht="20.25" customHeight="1">
      <c r="A91" s="69"/>
      <c r="B91" s="1481"/>
      <c r="C91" s="1481"/>
      <c r="D91" s="1481"/>
      <c r="E91" s="1481"/>
      <c r="F91" s="1481"/>
      <c r="G91" s="1481"/>
      <c r="H91" s="1481"/>
      <c r="I91" s="1481"/>
      <c r="J91" s="1481"/>
      <c r="K91" s="1481"/>
      <c r="L91" s="1481"/>
      <c r="M91" s="1481"/>
      <c r="N91" s="1481"/>
      <c r="O91" s="1481"/>
      <c r="P91" s="1481"/>
      <c r="Q91" s="1481"/>
      <c r="R91" s="1481"/>
      <c r="S91" s="1481"/>
    </row>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81">
    <mergeCell ref="B18:S18"/>
    <mergeCell ref="B20:S20"/>
    <mergeCell ref="B21:S22"/>
    <mergeCell ref="B23:S24"/>
    <mergeCell ref="A49:S49"/>
    <mergeCell ref="B25:S25"/>
    <mergeCell ref="B26:S26"/>
    <mergeCell ref="B31:S31"/>
    <mergeCell ref="B34:S35"/>
    <mergeCell ref="B36:S36"/>
    <mergeCell ref="A3:S3"/>
    <mergeCell ref="A16:S16"/>
    <mergeCell ref="B43:S44"/>
    <mergeCell ref="B45:S45"/>
    <mergeCell ref="B29:S30"/>
    <mergeCell ref="B27:S28"/>
    <mergeCell ref="B37:S39"/>
    <mergeCell ref="B40:S42"/>
    <mergeCell ref="B32:S33"/>
    <mergeCell ref="A29:A30"/>
    <mergeCell ref="A54:E54"/>
    <mergeCell ref="A55:E55"/>
    <mergeCell ref="L7:S7"/>
    <mergeCell ref="L8:S8"/>
    <mergeCell ref="L10:Q10"/>
    <mergeCell ref="A13:S14"/>
    <mergeCell ref="B46:S46"/>
    <mergeCell ref="B47:S47"/>
    <mergeCell ref="A51:S52"/>
    <mergeCell ref="B48:S48"/>
    <mergeCell ref="A56:E57"/>
    <mergeCell ref="A58:E59"/>
    <mergeCell ref="J72:S73"/>
    <mergeCell ref="A84:E85"/>
    <mergeCell ref="B89:S91"/>
    <mergeCell ref="A66:E67"/>
    <mergeCell ref="A68:E69"/>
    <mergeCell ref="A64:E65"/>
    <mergeCell ref="A60:E61"/>
    <mergeCell ref="A62:E63"/>
    <mergeCell ref="A86:E87"/>
    <mergeCell ref="A80:E81"/>
    <mergeCell ref="A82:E83"/>
    <mergeCell ref="A74:E75"/>
    <mergeCell ref="A78:E79"/>
    <mergeCell ref="A76:E77"/>
    <mergeCell ref="A70:E71"/>
    <mergeCell ref="A72:E73"/>
    <mergeCell ref="F72:I73"/>
    <mergeCell ref="J54:S55"/>
    <mergeCell ref="F54:I55"/>
    <mergeCell ref="J56:S57"/>
    <mergeCell ref="F56:I57"/>
    <mergeCell ref="F58:I59"/>
    <mergeCell ref="J58:S59"/>
    <mergeCell ref="F60:I61"/>
    <mergeCell ref="J60:S61"/>
    <mergeCell ref="F62:I63"/>
    <mergeCell ref="J62:S63"/>
    <mergeCell ref="F64:I65"/>
    <mergeCell ref="J64:S65"/>
    <mergeCell ref="F66:I67"/>
    <mergeCell ref="J66:S67"/>
    <mergeCell ref="J68:S69"/>
    <mergeCell ref="F70:I71"/>
    <mergeCell ref="J70:S71"/>
    <mergeCell ref="F74:I75"/>
    <mergeCell ref="J74:S75"/>
    <mergeCell ref="F78:I79"/>
    <mergeCell ref="J78:S79"/>
    <mergeCell ref="F76:I77"/>
    <mergeCell ref="J76:S77"/>
    <mergeCell ref="F68:I69"/>
    <mergeCell ref="F86:I87"/>
    <mergeCell ref="J86:S87"/>
    <mergeCell ref="F80:I81"/>
    <mergeCell ref="J80:S81"/>
    <mergeCell ref="F82:I83"/>
    <mergeCell ref="J82:S83"/>
    <mergeCell ref="F84:I85"/>
    <mergeCell ref="J84:S85"/>
  </mergeCells>
  <printOptions/>
  <pageMargins left="0.7874015748031497" right="0" top="0.35433070866141736" bottom="0.3937007874015748" header="0.2755905511811024" footer="0.2755905511811024"/>
  <pageSetup horizontalDpi="600" verticalDpi="600" orientation="portrait" paperSize="9" scale="98" r:id="rId1"/>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theme="9"/>
  </sheetPr>
  <dimension ref="A2:G51"/>
  <sheetViews>
    <sheetView zoomScalePageLayoutView="0" workbookViewId="0" topLeftCell="A1">
      <selection activeCell="F16" sqref="F16:G16"/>
    </sheetView>
  </sheetViews>
  <sheetFormatPr defaultColWidth="9.00390625" defaultRowHeight="13.5"/>
  <cols>
    <col min="1" max="1" width="4.25390625" style="104" customWidth="1"/>
    <col min="2" max="2" width="18.50390625" style="104" customWidth="1"/>
    <col min="3" max="3" width="6.75390625" style="104" customWidth="1"/>
    <col min="4" max="4" width="36.625" style="117" customWidth="1"/>
    <col min="5" max="5" width="13.125" style="117" customWidth="1"/>
    <col min="6" max="7" width="14.625" style="117" customWidth="1"/>
    <col min="8" max="16384" width="9.00390625" style="117" customWidth="1"/>
  </cols>
  <sheetData>
    <row r="2" spans="1:7" ht="21" customHeight="1">
      <c r="A2" s="782" t="s">
        <v>208</v>
      </c>
      <c r="B2" s="782"/>
      <c r="C2" s="782"/>
      <c r="D2" s="782"/>
      <c r="E2" s="782"/>
      <c r="F2" s="782"/>
      <c r="G2" s="782"/>
    </row>
    <row r="3" spans="1:7" s="150" customFormat="1" ht="18" customHeight="1">
      <c r="A3" s="781" t="s">
        <v>209</v>
      </c>
      <c r="B3" s="781"/>
      <c r="C3" s="781"/>
      <c r="D3" s="781"/>
      <c r="E3" s="781"/>
      <c r="F3" s="781"/>
      <c r="G3" s="781"/>
    </row>
    <row r="4" ht="19.5" customHeight="1"/>
    <row r="5" spans="1:7" s="152" customFormat="1" ht="33.75" customHeight="1">
      <c r="A5" s="783" t="s">
        <v>166</v>
      </c>
      <c r="B5" s="783"/>
      <c r="C5" s="560"/>
      <c r="D5" s="561"/>
      <c r="E5" s="151" t="s">
        <v>248</v>
      </c>
      <c r="F5" s="794"/>
      <c r="G5" s="794"/>
    </row>
    <row r="6" spans="1:5" s="152" customFormat="1" ht="15" customHeight="1">
      <c r="A6" s="153"/>
      <c r="B6" s="153"/>
      <c r="C6" s="153"/>
      <c r="D6" s="154"/>
      <c r="E6" s="156"/>
    </row>
    <row r="7" spans="1:3" s="152" customFormat="1" ht="21.75" customHeight="1">
      <c r="A7" s="157" t="s">
        <v>167</v>
      </c>
      <c r="B7" s="157"/>
      <c r="C7" s="157"/>
    </row>
    <row r="8" spans="1:7" s="152" customFormat="1" ht="52.5" customHeight="1">
      <c r="A8" s="790" t="s">
        <v>168</v>
      </c>
      <c r="B8" s="791"/>
      <c r="C8" s="791"/>
      <c r="D8" s="791"/>
      <c r="E8" s="148" t="s">
        <v>158</v>
      </c>
      <c r="F8" s="151" t="s">
        <v>210</v>
      </c>
      <c r="G8" s="151" t="s">
        <v>211</v>
      </c>
    </row>
    <row r="9" spans="1:7" s="152" customFormat="1" ht="24.75" customHeight="1">
      <c r="A9" s="797" t="s">
        <v>171</v>
      </c>
      <c r="B9" s="809" t="s">
        <v>172</v>
      </c>
      <c r="C9" s="810"/>
      <c r="D9" s="811"/>
      <c r="E9" s="175"/>
      <c r="F9" s="826" t="s">
        <v>205</v>
      </c>
      <c r="G9" s="772"/>
    </row>
    <row r="10" spans="1:7" s="152" customFormat="1" ht="24.75" customHeight="1">
      <c r="A10" s="798"/>
      <c r="B10" s="812"/>
      <c r="C10" s="813"/>
      <c r="D10" s="814"/>
      <c r="E10" s="176"/>
      <c r="F10" s="827" t="s">
        <v>206</v>
      </c>
      <c r="G10" s="754"/>
    </row>
    <row r="11" spans="1:7" s="152" customFormat="1" ht="24.75" customHeight="1">
      <c r="A11" s="798"/>
      <c r="B11" s="787" t="s">
        <v>175</v>
      </c>
      <c r="C11" s="788"/>
      <c r="D11" s="789"/>
      <c r="E11" s="177"/>
      <c r="F11" s="162" t="s">
        <v>212</v>
      </c>
      <c r="G11" s="162" t="s">
        <v>716</v>
      </c>
    </row>
    <row r="12" spans="1:7" s="152" customFormat="1" ht="28.5" customHeight="1">
      <c r="A12" s="799" t="s">
        <v>178</v>
      </c>
      <c r="B12" s="784" t="s">
        <v>320</v>
      </c>
      <c r="C12" s="785"/>
      <c r="D12" s="786"/>
      <c r="E12" s="160"/>
      <c r="F12" s="771" t="s">
        <v>173</v>
      </c>
      <c r="G12" s="772"/>
    </row>
    <row r="13" spans="1:7" s="152" customFormat="1" ht="28.5" customHeight="1">
      <c r="A13" s="800"/>
      <c r="B13" s="805" t="s">
        <v>321</v>
      </c>
      <c r="C13" s="806"/>
      <c r="D13" s="807"/>
      <c r="E13" s="163"/>
      <c r="F13" s="755" t="s">
        <v>365</v>
      </c>
      <c r="G13" s="756"/>
    </row>
    <row r="14" spans="1:7" s="152" customFormat="1" ht="24.75" customHeight="1">
      <c r="A14" s="750" t="s">
        <v>179</v>
      </c>
      <c r="B14" s="829" t="s">
        <v>180</v>
      </c>
      <c r="C14" s="830"/>
      <c r="D14" s="831"/>
      <c r="E14" s="178"/>
      <c r="F14" s="771" t="s">
        <v>181</v>
      </c>
      <c r="G14" s="772"/>
    </row>
    <row r="15" spans="1:7" s="152" customFormat="1" ht="24.75" customHeight="1">
      <c r="A15" s="751"/>
      <c r="B15" s="773" t="s">
        <v>213</v>
      </c>
      <c r="C15" s="774"/>
      <c r="D15" s="775"/>
      <c r="E15" s="176"/>
      <c r="F15" s="2078" t="s">
        <v>1211</v>
      </c>
      <c r="G15" s="754" t="s">
        <v>203</v>
      </c>
    </row>
    <row r="16" spans="1:7" s="152" customFormat="1" ht="24.75" customHeight="1">
      <c r="A16" s="751"/>
      <c r="B16" s="815" t="s">
        <v>672</v>
      </c>
      <c r="C16" s="816"/>
      <c r="D16" s="817"/>
      <c r="E16" s="176"/>
      <c r="F16" s="753" t="s">
        <v>214</v>
      </c>
      <c r="G16" s="754" t="s">
        <v>204</v>
      </c>
    </row>
    <row r="17" spans="1:7" s="152" customFormat="1" ht="24.75" customHeight="1">
      <c r="A17" s="751"/>
      <c r="B17" s="815" t="s">
        <v>673</v>
      </c>
      <c r="C17" s="816"/>
      <c r="D17" s="817"/>
      <c r="E17" s="176"/>
      <c r="F17" s="753" t="s">
        <v>215</v>
      </c>
      <c r="G17" s="754" t="s">
        <v>207</v>
      </c>
    </row>
    <row r="18" spans="1:7" s="152" customFormat="1" ht="24.75" customHeight="1">
      <c r="A18" s="751"/>
      <c r="B18" s="828" t="s">
        <v>424</v>
      </c>
      <c r="C18" s="816"/>
      <c r="D18" s="817"/>
      <c r="E18" s="176"/>
      <c r="F18" s="753"/>
      <c r="G18" s="754"/>
    </row>
    <row r="19" spans="1:7" s="152" customFormat="1" ht="24.75" customHeight="1">
      <c r="A19" s="751"/>
      <c r="B19" s="828" t="s">
        <v>187</v>
      </c>
      <c r="C19" s="816"/>
      <c r="D19" s="817"/>
      <c r="E19" s="176"/>
      <c r="F19" s="753" t="s">
        <v>188</v>
      </c>
      <c r="G19" s="754" t="s">
        <v>184</v>
      </c>
    </row>
    <row r="20" spans="1:7" s="152" customFormat="1" ht="24.75" customHeight="1">
      <c r="A20" s="751"/>
      <c r="B20" s="834" t="s">
        <v>189</v>
      </c>
      <c r="C20" s="835"/>
      <c r="D20" s="836"/>
      <c r="E20" s="176"/>
      <c r="F20" s="753" t="s">
        <v>190</v>
      </c>
      <c r="G20" s="754" t="s">
        <v>188</v>
      </c>
    </row>
    <row r="21" spans="1:7" s="152" customFormat="1" ht="24.75" customHeight="1">
      <c r="A21" s="751"/>
      <c r="B21" s="828" t="s">
        <v>193</v>
      </c>
      <c r="C21" s="816"/>
      <c r="D21" s="817"/>
      <c r="E21" s="176"/>
      <c r="F21" s="161" t="s">
        <v>185</v>
      </c>
      <c r="G21" s="165"/>
    </row>
    <row r="22" spans="1:7" s="152" customFormat="1" ht="24.75" customHeight="1">
      <c r="A22" s="751"/>
      <c r="B22" s="812" t="s">
        <v>216</v>
      </c>
      <c r="C22" s="813"/>
      <c r="D22" s="814"/>
      <c r="E22" s="176"/>
      <c r="F22" s="165"/>
      <c r="G22" s="164" t="s">
        <v>217</v>
      </c>
    </row>
    <row r="23" spans="1:7" s="152" customFormat="1" ht="24.75" customHeight="1">
      <c r="A23" s="751"/>
      <c r="B23" s="828" t="s">
        <v>194</v>
      </c>
      <c r="C23" s="816"/>
      <c r="D23" s="817"/>
      <c r="E23" s="176"/>
      <c r="F23" s="753" t="s">
        <v>195</v>
      </c>
      <c r="G23" s="754"/>
    </row>
    <row r="24" spans="1:7" s="152" customFormat="1" ht="24.75" customHeight="1">
      <c r="A24" s="751"/>
      <c r="B24" s="828" t="s">
        <v>196</v>
      </c>
      <c r="C24" s="816"/>
      <c r="D24" s="817"/>
      <c r="E24" s="176"/>
      <c r="F24" s="753" t="s">
        <v>197</v>
      </c>
      <c r="G24" s="754"/>
    </row>
    <row r="25" spans="1:7" s="152" customFormat="1" ht="24.75" customHeight="1">
      <c r="A25" s="751"/>
      <c r="B25" s="828" t="s">
        <v>198</v>
      </c>
      <c r="C25" s="816"/>
      <c r="D25" s="817"/>
      <c r="E25" s="179"/>
      <c r="F25" s="753" t="s">
        <v>199</v>
      </c>
      <c r="G25" s="754"/>
    </row>
    <row r="26" spans="1:7" s="152" customFormat="1" ht="24.75" customHeight="1">
      <c r="A26" s="751"/>
      <c r="B26" s="748" t="s">
        <v>1178</v>
      </c>
      <c r="C26" s="748"/>
      <c r="D26" s="748"/>
      <c r="E26" s="176"/>
      <c r="F26" s="753" t="s">
        <v>181</v>
      </c>
      <c r="G26" s="754"/>
    </row>
    <row r="27" spans="1:7" s="152" customFormat="1" ht="24.75" customHeight="1">
      <c r="A27" s="752"/>
      <c r="B27" s="749" t="s">
        <v>1179</v>
      </c>
      <c r="C27" s="749"/>
      <c r="D27" s="749"/>
      <c r="E27" s="747"/>
      <c r="F27" s="755" t="s">
        <v>1180</v>
      </c>
      <c r="G27" s="756"/>
    </row>
    <row r="28" spans="1:7" s="166" customFormat="1" ht="24.75" customHeight="1">
      <c r="A28" s="185" t="s">
        <v>111</v>
      </c>
      <c r="B28" s="173"/>
      <c r="C28" s="173"/>
      <c r="D28" s="173"/>
      <c r="E28" s="173"/>
      <c r="F28" s="173"/>
      <c r="G28" s="174"/>
    </row>
    <row r="29" spans="1:5" ht="17.25" customHeight="1">
      <c r="A29" s="113"/>
      <c r="B29" s="167" t="s">
        <v>366</v>
      </c>
      <c r="C29" s="113"/>
      <c r="D29" s="168"/>
      <c r="E29" s="168"/>
    </row>
    <row r="30" spans="1:7" s="152" customFormat="1" ht="24" customHeight="1">
      <c r="A30" s="819" t="s">
        <v>191</v>
      </c>
      <c r="B30" s="820"/>
      <c r="C30" s="820"/>
      <c r="D30" s="821"/>
      <c r="E30" s="120"/>
      <c r="F30" s="757" t="s">
        <v>192</v>
      </c>
      <c r="G30" s="758"/>
    </row>
    <row r="31" spans="1:5" s="152" customFormat="1" ht="15" customHeight="1">
      <c r="A31" s="156"/>
      <c r="B31" s="170" t="s">
        <v>200</v>
      </c>
      <c r="C31" s="156"/>
      <c r="D31" s="156"/>
      <c r="E31" s="170"/>
    </row>
    <row r="32" spans="2:6" s="152" customFormat="1" ht="19.5" customHeight="1">
      <c r="B32" s="833" t="s">
        <v>201</v>
      </c>
      <c r="C32" s="833"/>
      <c r="D32" s="833"/>
      <c r="E32" s="833"/>
      <c r="F32" s="833"/>
    </row>
    <row r="33" spans="1:6" s="152" customFormat="1" ht="23.25" customHeight="1">
      <c r="A33" s="156"/>
      <c r="B33" s="148" t="s">
        <v>160</v>
      </c>
      <c r="C33" s="790"/>
      <c r="D33" s="791"/>
      <c r="E33" s="791"/>
      <c r="F33" s="832"/>
    </row>
    <row r="34" spans="1:6" s="152" customFormat="1" ht="23.25" customHeight="1">
      <c r="A34" s="156"/>
      <c r="B34" s="148" t="s">
        <v>161</v>
      </c>
      <c r="C34" s="790"/>
      <c r="D34" s="791"/>
      <c r="E34" s="791"/>
      <c r="F34" s="832"/>
    </row>
    <row r="35" spans="1:6" s="152" customFormat="1" ht="23.25" customHeight="1">
      <c r="A35" s="171"/>
      <c r="B35" s="148" t="s">
        <v>162</v>
      </c>
      <c r="C35" s="790"/>
      <c r="D35" s="791"/>
      <c r="E35" s="791"/>
      <c r="F35" s="832"/>
    </row>
    <row r="36" spans="1:6" s="152" customFormat="1" ht="23.25" customHeight="1">
      <c r="A36" s="171"/>
      <c r="B36" s="148" t="s">
        <v>163</v>
      </c>
      <c r="C36" s="790"/>
      <c r="D36" s="791"/>
      <c r="E36" s="791"/>
      <c r="F36" s="832"/>
    </row>
    <row r="37" spans="2:6" ht="26.25" customHeight="1">
      <c r="B37" s="148" t="s">
        <v>202</v>
      </c>
      <c r="C37" s="790"/>
      <c r="D37" s="791"/>
      <c r="E37" s="791"/>
      <c r="F37" s="832"/>
    </row>
    <row r="38" ht="14.25">
      <c r="D38" s="172"/>
    </row>
    <row r="39" ht="14.25">
      <c r="D39" s="172"/>
    </row>
    <row r="40" ht="14.25">
      <c r="D40" s="172"/>
    </row>
    <row r="41" ht="14.25">
      <c r="D41" s="172"/>
    </row>
    <row r="42" ht="14.25">
      <c r="D42" s="172" t="s">
        <v>164</v>
      </c>
    </row>
    <row r="43" ht="14.25">
      <c r="D43" s="172" t="s">
        <v>164</v>
      </c>
    </row>
    <row r="44" ht="14.25">
      <c r="D44" s="172"/>
    </row>
    <row r="45" ht="14.25">
      <c r="D45" s="172"/>
    </row>
    <row r="46" ht="14.25">
      <c r="D46" s="172"/>
    </row>
    <row r="47" ht="14.25">
      <c r="D47" s="172"/>
    </row>
    <row r="48" ht="14.25">
      <c r="D48" s="172"/>
    </row>
    <row r="49" ht="14.25">
      <c r="D49" s="172"/>
    </row>
    <row r="50" ht="14.25">
      <c r="D50" s="172" t="s">
        <v>164</v>
      </c>
    </row>
    <row r="51" ht="14.25">
      <c r="D51" s="172"/>
    </row>
  </sheetData>
  <sheetProtection/>
  <mergeCells count="50">
    <mergeCell ref="A30:D30"/>
    <mergeCell ref="B26:D26"/>
    <mergeCell ref="B27:D27"/>
    <mergeCell ref="A14:A27"/>
    <mergeCell ref="F24:G24"/>
    <mergeCell ref="F25:G25"/>
    <mergeCell ref="B15:D15"/>
    <mergeCell ref="B20:D20"/>
    <mergeCell ref="B17:D17"/>
    <mergeCell ref="B24:D24"/>
    <mergeCell ref="B25:D25"/>
    <mergeCell ref="F13:G13"/>
    <mergeCell ref="F30:G30"/>
    <mergeCell ref="B32:F32"/>
    <mergeCell ref="B21:D21"/>
    <mergeCell ref="B19:D19"/>
    <mergeCell ref="B22:D22"/>
    <mergeCell ref="B23:D23"/>
    <mergeCell ref="F20:G20"/>
    <mergeCell ref="F23:G23"/>
    <mergeCell ref="B14:D14"/>
    <mergeCell ref="F16:G16"/>
    <mergeCell ref="A12:A13"/>
    <mergeCell ref="B13:D13"/>
    <mergeCell ref="B9:D10"/>
    <mergeCell ref="C37:F37"/>
    <mergeCell ref="C33:F33"/>
    <mergeCell ref="C34:F34"/>
    <mergeCell ref="C35:F35"/>
    <mergeCell ref="C36:F36"/>
    <mergeCell ref="F12:G12"/>
    <mergeCell ref="A5:B5"/>
    <mergeCell ref="A8:D8"/>
    <mergeCell ref="F14:G14"/>
    <mergeCell ref="F15:G15"/>
    <mergeCell ref="F18:G18"/>
    <mergeCell ref="F17:G17"/>
    <mergeCell ref="B18:D18"/>
    <mergeCell ref="B16:D16"/>
    <mergeCell ref="A9:A11"/>
    <mergeCell ref="F26:G26"/>
    <mergeCell ref="F27:G27"/>
    <mergeCell ref="F19:G19"/>
    <mergeCell ref="F5:G5"/>
    <mergeCell ref="A2:G2"/>
    <mergeCell ref="A3:G3"/>
    <mergeCell ref="F9:G9"/>
    <mergeCell ref="F10:G10"/>
    <mergeCell ref="B11:D11"/>
    <mergeCell ref="B12:D12"/>
  </mergeCells>
  <printOptions horizontalCentered="1"/>
  <pageMargins left="0.3937007874015748" right="0.1968503937007874" top="0.3937007874015748" bottom="0.1968503937007874"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tabColor theme="4"/>
  </sheetPr>
  <dimension ref="A1:I15"/>
  <sheetViews>
    <sheetView zoomScaleSheetLayoutView="100" zoomScalePageLayoutView="0" workbookViewId="0" topLeftCell="A1">
      <selection activeCell="H34" sqref="H34"/>
    </sheetView>
  </sheetViews>
  <sheetFormatPr defaultColWidth="9.00390625" defaultRowHeight="33.75" customHeight="1"/>
  <sheetData>
    <row r="1" ht="33.75" customHeight="1">
      <c r="A1" s="124" t="s">
        <v>121</v>
      </c>
    </row>
    <row r="2" s="125" customFormat="1" ht="33.75" customHeight="1">
      <c r="D2" s="125" t="s">
        <v>122</v>
      </c>
    </row>
    <row r="3" s="125" customFormat="1" ht="33.75" customHeight="1"/>
    <row r="4" spans="5:9" s="125" customFormat="1" ht="33.75" customHeight="1">
      <c r="E4" s="126" t="s">
        <v>123</v>
      </c>
      <c r="F4" s="126"/>
      <c r="G4" s="126"/>
      <c r="H4" s="126"/>
      <c r="I4" s="126"/>
    </row>
    <row r="5" spans="5:9" s="125" customFormat="1" ht="33.75" customHeight="1">
      <c r="E5" s="127" t="s">
        <v>248</v>
      </c>
      <c r="F5" s="127"/>
      <c r="G5" s="127"/>
      <c r="H5" s="127"/>
      <c r="I5" s="127"/>
    </row>
    <row r="6" s="125" customFormat="1" ht="33.75" customHeight="1" thickBot="1"/>
    <row r="7" spans="1:9" s="125" customFormat="1" ht="33.75" customHeight="1">
      <c r="A7" s="128"/>
      <c r="B7" s="1507" t="s">
        <v>124</v>
      </c>
      <c r="C7" s="1508"/>
      <c r="D7" s="129"/>
      <c r="E7" s="129"/>
      <c r="F7" s="129"/>
      <c r="G7" s="129"/>
      <c r="H7" s="129"/>
      <c r="I7" s="130"/>
    </row>
    <row r="8" spans="1:9" s="125" customFormat="1" ht="33.75" customHeight="1">
      <c r="A8" s="131">
        <v>1</v>
      </c>
      <c r="B8" s="1503" t="s">
        <v>248</v>
      </c>
      <c r="C8" s="1504"/>
      <c r="D8" s="127"/>
      <c r="E8" s="127"/>
      <c r="F8" s="127"/>
      <c r="G8" s="127"/>
      <c r="H8" s="127"/>
      <c r="I8" s="132"/>
    </row>
    <row r="9" spans="1:9" s="125" customFormat="1" ht="33.75" customHeight="1" thickBot="1">
      <c r="A9" s="133"/>
      <c r="B9" s="1505" t="s">
        <v>125</v>
      </c>
      <c r="C9" s="1506"/>
      <c r="D9" s="134"/>
      <c r="E9" s="134"/>
      <c r="F9" s="134"/>
      <c r="G9" s="134"/>
      <c r="H9" s="134"/>
      <c r="I9" s="135"/>
    </row>
    <row r="10" spans="1:9" s="125" customFormat="1" ht="33.75" customHeight="1">
      <c r="A10" s="128"/>
      <c r="B10" s="1507" t="s">
        <v>124</v>
      </c>
      <c r="C10" s="1508"/>
      <c r="D10" s="129"/>
      <c r="E10" s="129"/>
      <c r="F10" s="129"/>
      <c r="G10" s="129"/>
      <c r="H10" s="129"/>
      <c r="I10" s="130"/>
    </row>
    <row r="11" spans="1:9" s="125" customFormat="1" ht="33.75" customHeight="1">
      <c r="A11" s="131">
        <v>2</v>
      </c>
      <c r="B11" s="1503" t="s">
        <v>248</v>
      </c>
      <c r="C11" s="1504"/>
      <c r="D11" s="127"/>
      <c r="E11" s="127"/>
      <c r="F11" s="127"/>
      <c r="G11" s="127"/>
      <c r="H11" s="127"/>
      <c r="I11" s="132"/>
    </row>
    <row r="12" spans="1:9" s="125" customFormat="1" ht="33.75" customHeight="1" thickBot="1">
      <c r="A12" s="133"/>
      <c r="B12" s="1505" t="s">
        <v>125</v>
      </c>
      <c r="C12" s="1506"/>
      <c r="D12" s="134"/>
      <c r="E12" s="134"/>
      <c r="F12" s="134"/>
      <c r="G12" s="134"/>
      <c r="H12" s="134"/>
      <c r="I12" s="135"/>
    </row>
    <row r="13" spans="1:9" s="125" customFormat="1" ht="33.75" customHeight="1">
      <c r="A13" s="128"/>
      <c r="B13" s="1507" t="s">
        <v>124</v>
      </c>
      <c r="C13" s="1508"/>
      <c r="D13" s="129"/>
      <c r="E13" s="129"/>
      <c r="F13" s="129"/>
      <c r="G13" s="129"/>
      <c r="H13" s="129"/>
      <c r="I13" s="130"/>
    </row>
    <row r="14" spans="1:9" s="125" customFormat="1" ht="33.75" customHeight="1">
      <c r="A14" s="131">
        <v>3</v>
      </c>
      <c r="B14" s="1503" t="s">
        <v>248</v>
      </c>
      <c r="C14" s="1504"/>
      <c r="D14" s="127"/>
      <c r="E14" s="127"/>
      <c r="F14" s="127"/>
      <c r="G14" s="127"/>
      <c r="H14" s="127"/>
      <c r="I14" s="132"/>
    </row>
    <row r="15" spans="1:9" s="125" customFormat="1" ht="33.75" customHeight="1" thickBot="1">
      <c r="A15" s="133"/>
      <c r="B15" s="1505" t="s">
        <v>125</v>
      </c>
      <c r="C15" s="1506"/>
      <c r="D15" s="134"/>
      <c r="E15" s="134"/>
      <c r="F15" s="134"/>
      <c r="G15" s="134"/>
      <c r="H15" s="134"/>
      <c r="I15" s="135"/>
    </row>
    <row r="16" s="125" customFormat="1" ht="33.75" customHeight="1"/>
    <row r="17" s="125" customFormat="1" ht="33.75" customHeight="1"/>
    <row r="18" s="125" customFormat="1" ht="33.75" customHeight="1"/>
    <row r="19" s="125" customFormat="1" ht="33.75" customHeight="1"/>
    <row r="20" s="125" customFormat="1" ht="33.75" customHeight="1"/>
    <row r="21" s="125" customFormat="1" ht="33.75" customHeight="1"/>
    <row r="22" s="125" customFormat="1" ht="33.75" customHeight="1"/>
    <row r="23" s="125" customFormat="1" ht="33.75" customHeight="1"/>
    <row r="24" s="125" customFormat="1" ht="33.75" customHeight="1"/>
    <row r="25" s="125" customFormat="1" ht="33.75" customHeight="1"/>
  </sheetData>
  <sheetProtection/>
  <mergeCells count="9">
    <mergeCell ref="B14:C14"/>
    <mergeCell ref="B15:C15"/>
    <mergeCell ref="B10:C10"/>
    <mergeCell ref="B11:C11"/>
    <mergeCell ref="B12:C12"/>
    <mergeCell ref="B7:C7"/>
    <mergeCell ref="B8:C8"/>
    <mergeCell ref="B9:C9"/>
    <mergeCell ref="B13:C13"/>
  </mergeCells>
  <printOptions horizontalCentered="1"/>
  <pageMargins left="0.984251968503937" right="0.5905511811023623" top="0.984251968503937" bottom="0.984251968503937" header="0.5118110236220472" footer="0.5118110236220472"/>
  <pageSetup horizontalDpi="300" verticalDpi="300" orientation="portrait" paperSize="9" r:id="rId1"/>
  <headerFooter alignWithMargins="0">
    <oddFooter>&amp;C&amp;"ＭＳ ゴシック,標準"56</oddFooter>
  </headerFooter>
</worksheet>
</file>

<file path=xl/worksheets/sheet21.xml><?xml version="1.0" encoding="utf-8"?>
<worksheet xmlns="http://schemas.openxmlformats.org/spreadsheetml/2006/main" xmlns:r="http://schemas.openxmlformats.org/officeDocument/2006/relationships">
  <sheetPr>
    <tabColor theme="4"/>
  </sheetPr>
  <dimension ref="A1:I15"/>
  <sheetViews>
    <sheetView zoomScaleSheetLayoutView="100" zoomScalePageLayoutView="0" workbookViewId="0" topLeftCell="A1">
      <selection activeCell="D13" sqref="D13"/>
    </sheetView>
  </sheetViews>
  <sheetFormatPr defaultColWidth="9.00390625" defaultRowHeight="33.75" customHeight="1"/>
  <sheetData>
    <row r="1" ht="33.75" customHeight="1">
      <c r="A1" s="124" t="s">
        <v>121</v>
      </c>
    </row>
    <row r="2" s="125" customFormat="1" ht="33.75" customHeight="1">
      <c r="D2" s="125" t="s">
        <v>122</v>
      </c>
    </row>
    <row r="3" s="125" customFormat="1" ht="33.75" customHeight="1"/>
    <row r="4" spans="5:9" s="125" customFormat="1" ht="33.75" customHeight="1">
      <c r="E4" s="126" t="s">
        <v>123</v>
      </c>
      <c r="F4" s="126" t="s">
        <v>717</v>
      </c>
      <c r="G4" s="126"/>
      <c r="H4" s="126"/>
      <c r="I4" s="126"/>
    </row>
    <row r="5" spans="5:9" s="125" customFormat="1" ht="33.75" customHeight="1">
      <c r="E5" s="127" t="s">
        <v>248</v>
      </c>
      <c r="F5" s="127" t="s">
        <v>718</v>
      </c>
      <c r="G5" s="127"/>
      <c r="H5" s="127"/>
      <c r="I5" s="127"/>
    </row>
    <row r="6" s="125" customFormat="1" ht="33.75" customHeight="1" thickBot="1"/>
    <row r="7" spans="1:9" s="125" customFormat="1" ht="33.75" customHeight="1">
      <c r="A7" s="128"/>
      <c r="B7" s="1507" t="s">
        <v>124</v>
      </c>
      <c r="C7" s="1508"/>
      <c r="D7" s="129" t="s">
        <v>719</v>
      </c>
      <c r="E7" s="129"/>
      <c r="F7" s="129"/>
      <c r="G7" s="129"/>
      <c r="H7" s="129"/>
      <c r="I7" s="130"/>
    </row>
    <row r="8" spans="1:9" s="125" customFormat="1" ht="33.75" customHeight="1">
      <c r="A8" s="131">
        <v>1</v>
      </c>
      <c r="B8" s="1503" t="s">
        <v>248</v>
      </c>
      <c r="C8" s="1504"/>
      <c r="D8" s="127" t="s">
        <v>720</v>
      </c>
      <c r="E8" s="127"/>
      <c r="F8" s="127"/>
      <c r="G8" s="127"/>
      <c r="H8" s="127"/>
      <c r="I8" s="132"/>
    </row>
    <row r="9" spans="1:9" s="125" customFormat="1" ht="33.75" customHeight="1" thickBot="1">
      <c r="A9" s="133"/>
      <c r="B9" s="1505" t="s">
        <v>125</v>
      </c>
      <c r="C9" s="1506"/>
      <c r="D9" s="134" t="s">
        <v>126</v>
      </c>
      <c r="E9" s="134"/>
      <c r="F9" s="134"/>
      <c r="G9" s="134"/>
      <c r="H9" s="134"/>
      <c r="I9" s="135"/>
    </row>
    <row r="10" spans="1:9" s="125" customFormat="1" ht="33.75" customHeight="1">
      <c r="A10" s="128"/>
      <c r="B10" s="1507" t="s">
        <v>124</v>
      </c>
      <c r="C10" s="1508"/>
      <c r="D10" s="129" t="s">
        <v>127</v>
      </c>
      <c r="E10" s="129"/>
      <c r="F10" s="129"/>
      <c r="G10" s="129"/>
      <c r="H10" s="129"/>
      <c r="I10" s="130"/>
    </row>
    <row r="11" spans="1:9" s="125" customFormat="1" ht="33.75" customHeight="1">
      <c r="A11" s="131">
        <v>2</v>
      </c>
      <c r="B11" s="1503" t="s">
        <v>248</v>
      </c>
      <c r="C11" s="1504"/>
      <c r="D11" s="127" t="s">
        <v>721</v>
      </c>
      <c r="E11" s="127"/>
      <c r="F11" s="127"/>
      <c r="G11" s="127"/>
      <c r="H11" s="127"/>
      <c r="I11" s="132"/>
    </row>
    <row r="12" spans="1:9" s="125" customFormat="1" ht="33.75" customHeight="1" thickBot="1">
      <c r="A12" s="133"/>
      <c r="B12" s="1505" t="s">
        <v>125</v>
      </c>
      <c r="C12" s="1506"/>
      <c r="D12" s="134" t="s">
        <v>128</v>
      </c>
      <c r="E12" s="134"/>
      <c r="F12" s="134"/>
      <c r="G12" s="134"/>
      <c r="H12" s="134"/>
      <c r="I12" s="135"/>
    </row>
    <row r="13" spans="1:9" s="125" customFormat="1" ht="33.75" customHeight="1">
      <c r="A13" s="128"/>
      <c r="B13" s="1507" t="s">
        <v>124</v>
      </c>
      <c r="C13" s="1508"/>
      <c r="D13" s="129"/>
      <c r="E13" s="129"/>
      <c r="F13" s="129"/>
      <c r="G13" s="129"/>
      <c r="H13" s="129"/>
      <c r="I13" s="130"/>
    </row>
    <row r="14" spans="1:9" s="125" customFormat="1" ht="33.75" customHeight="1">
      <c r="A14" s="131">
        <v>3</v>
      </c>
      <c r="B14" s="1503" t="s">
        <v>248</v>
      </c>
      <c r="C14" s="1504"/>
      <c r="D14" s="127"/>
      <c r="E14" s="127"/>
      <c r="F14" s="127"/>
      <c r="G14" s="127"/>
      <c r="H14" s="127"/>
      <c r="I14" s="132"/>
    </row>
    <row r="15" spans="1:9" s="125" customFormat="1" ht="33.75" customHeight="1" thickBot="1">
      <c r="A15" s="133"/>
      <c r="B15" s="1505" t="s">
        <v>125</v>
      </c>
      <c r="C15" s="1506"/>
      <c r="D15" s="134"/>
      <c r="E15" s="134"/>
      <c r="F15" s="134"/>
      <c r="G15" s="134"/>
      <c r="H15" s="134"/>
      <c r="I15" s="135"/>
    </row>
    <row r="16" s="125" customFormat="1" ht="33.75" customHeight="1"/>
    <row r="17" s="125" customFormat="1" ht="33.75" customHeight="1"/>
    <row r="18" s="125" customFormat="1" ht="33.75" customHeight="1"/>
    <row r="19" s="125" customFormat="1" ht="33.75" customHeight="1"/>
    <row r="20" s="125" customFormat="1" ht="33.75" customHeight="1"/>
    <row r="21" s="125" customFormat="1" ht="33.75" customHeight="1"/>
    <row r="22" s="125" customFormat="1" ht="33.75" customHeight="1"/>
    <row r="23" s="125" customFormat="1" ht="33.75" customHeight="1"/>
    <row r="24" s="125" customFormat="1" ht="33.75" customHeight="1"/>
    <row r="25" s="125" customFormat="1" ht="33.75" customHeight="1"/>
  </sheetData>
  <sheetProtection/>
  <mergeCells count="9">
    <mergeCell ref="B7:C7"/>
    <mergeCell ref="B8:C8"/>
    <mergeCell ref="B9:C9"/>
    <mergeCell ref="B13:C13"/>
    <mergeCell ref="B14:C14"/>
    <mergeCell ref="B15:C15"/>
    <mergeCell ref="B10:C10"/>
    <mergeCell ref="B11:C11"/>
    <mergeCell ref="B12:C12"/>
  </mergeCells>
  <printOptions horizontalCentered="1"/>
  <pageMargins left="0.984251968503937" right="0.5905511811023623" top="0.984251968503937" bottom="0.984251968503937" header="0.5118110236220472" footer="0.5118110236220472"/>
  <pageSetup horizontalDpi="300" verticalDpi="300" orientation="portrait" paperSize="9" r:id="rId2"/>
  <headerFooter alignWithMargins="0">
    <oddFooter>&amp;C&amp;"ＭＳ ゴシック,標準"56</oddFooter>
  </headerFooter>
  <drawing r:id="rId1"/>
</worksheet>
</file>

<file path=xl/worksheets/sheet22.xml><?xml version="1.0" encoding="utf-8"?>
<worksheet xmlns="http://schemas.openxmlformats.org/spreadsheetml/2006/main" xmlns:r="http://schemas.openxmlformats.org/officeDocument/2006/relationships">
  <sheetPr>
    <tabColor theme="4"/>
  </sheetPr>
  <dimension ref="B2:T48"/>
  <sheetViews>
    <sheetView zoomScalePageLayoutView="0" workbookViewId="0" topLeftCell="A1">
      <selection activeCell="B2" sqref="B2"/>
    </sheetView>
  </sheetViews>
  <sheetFormatPr defaultColWidth="9.00390625" defaultRowHeight="13.5"/>
  <cols>
    <col min="1" max="26" width="4.625" style="0" customWidth="1"/>
  </cols>
  <sheetData>
    <row r="1" ht="16.5" customHeight="1"/>
    <row r="2" spans="2:20" ht="16.5" customHeight="1">
      <c r="B2" t="s">
        <v>686</v>
      </c>
      <c r="O2" s="1557" t="s">
        <v>679</v>
      </c>
      <c r="P2" s="1557"/>
      <c r="Q2" s="1557"/>
      <c r="R2" s="1557"/>
      <c r="S2" s="1557"/>
      <c r="T2" s="1557"/>
    </row>
    <row r="3" ht="16.5" customHeight="1"/>
    <row r="4" ht="16.5" customHeight="1">
      <c r="G4" t="s">
        <v>136</v>
      </c>
    </row>
    <row r="5" spans="9:20" ht="16.5" customHeight="1">
      <c r="I5" t="s">
        <v>137</v>
      </c>
      <c r="T5" t="s">
        <v>301</v>
      </c>
    </row>
    <row r="6" ht="16.5" customHeight="1"/>
    <row r="7" ht="16.5" customHeight="1"/>
    <row r="8" spans="6:14" ht="21.75" customHeight="1">
      <c r="F8" s="1565"/>
      <c r="G8" s="1565"/>
      <c r="H8" s="1565"/>
      <c r="I8" s="1565"/>
      <c r="J8" s="1565"/>
      <c r="K8" s="1565"/>
      <c r="L8" s="1565"/>
      <c r="M8" s="1565"/>
      <c r="N8" t="s">
        <v>138</v>
      </c>
    </row>
    <row r="9" ht="16.5" customHeight="1"/>
    <row r="10" ht="16.5" customHeight="1">
      <c r="C10" t="s">
        <v>139</v>
      </c>
    </row>
    <row r="11" ht="16.5" customHeight="1"/>
    <row r="12" ht="16.5" customHeight="1">
      <c r="K12" t="s">
        <v>32</v>
      </c>
    </row>
    <row r="13" ht="16.5" customHeight="1"/>
    <row r="14" spans="3:19" ht="16.5" customHeight="1">
      <c r="C14" s="1515" t="s">
        <v>140</v>
      </c>
      <c r="D14" s="1516"/>
      <c r="E14" s="1545" t="s">
        <v>141</v>
      </c>
      <c r="F14" s="1546"/>
      <c r="G14" s="1546"/>
      <c r="H14" s="1546"/>
      <c r="I14" s="1547"/>
      <c r="J14" s="1527"/>
      <c r="K14" s="1528"/>
      <c r="L14" s="1528"/>
      <c r="M14" s="1528"/>
      <c r="N14" s="1528"/>
      <c r="O14" s="1528"/>
      <c r="P14" s="1528"/>
      <c r="Q14" s="1528"/>
      <c r="R14" s="1528"/>
      <c r="S14" s="1529"/>
    </row>
    <row r="15" spans="3:19" ht="16.5" customHeight="1">
      <c r="C15" s="1517"/>
      <c r="D15" s="1518"/>
      <c r="E15" s="1548"/>
      <c r="F15" s="1549"/>
      <c r="G15" s="1549"/>
      <c r="H15" s="1549"/>
      <c r="I15" s="1550"/>
      <c r="J15" s="1530"/>
      <c r="K15" s="1531"/>
      <c r="L15" s="1531"/>
      <c r="M15" s="1531"/>
      <c r="N15" s="1531"/>
      <c r="O15" s="1531"/>
      <c r="P15" s="1531"/>
      <c r="Q15" s="1531"/>
      <c r="R15" s="1531"/>
      <c r="S15" s="1532"/>
    </row>
    <row r="16" spans="3:19" ht="16.5" customHeight="1">
      <c r="C16" s="1517"/>
      <c r="D16" s="1518"/>
      <c r="E16" s="1551" t="s">
        <v>142</v>
      </c>
      <c r="F16" s="1552"/>
      <c r="G16" s="1552"/>
      <c r="H16" s="1552"/>
      <c r="I16" s="1553"/>
      <c r="J16" s="1527"/>
      <c r="K16" s="1528"/>
      <c r="L16" s="1528"/>
      <c r="M16" s="1528"/>
      <c r="N16" s="1528"/>
      <c r="O16" s="1528"/>
      <c r="P16" s="1528"/>
      <c r="Q16" s="1528"/>
      <c r="R16" s="1528"/>
      <c r="S16" s="1529"/>
    </row>
    <row r="17" spans="3:19" ht="16.5" customHeight="1">
      <c r="C17" s="1519"/>
      <c r="D17" s="1520"/>
      <c r="E17" s="1554"/>
      <c r="F17" s="1555"/>
      <c r="G17" s="1555"/>
      <c r="H17" s="1555"/>
      <c r="I17" s="1556"/>
      <c r="J17" s="1530"/>
      <c r="K17" s="1531"/>
      <c r="L17" s="1531"/>
      <c r="M17" s="1531"/>
      <c r="N17" s="1531"/>
      <c r="O17" s="1531"/>
      <c r="P17" s="1531"/>
      <c r="Q17" s="1531"/>
      <c r="R17" s="1531"/>
      <c r="S17" s="1532"/>
    </row>
    <row r="18" spans="3:19" ht="16.5" customHeight="1">
      <c r="C18" s="1515" t="s">
        <v>143</v>
      </c>
      <c r="D18" s="1516"/>
      <c r="E18" s="1545" t="s">
        <v>144</v>
      </c>
      <c r="F18" s="1546"/>
      <c r="G18" s="1546"/>
      <c r="H18" s="1546"/>
      <c r="I18" s="1547"/>
      <c r="J18" s="1527"/>
      <c r="K18" s="1528"/>
      <c r="L18" s="1528"/>
      <c r="M18" s="1528"/>
      <c r="N18" s="1528"/>
      <c r="O18" s="1528"/>
      <c r="P18" s="1528"/>
      <c r="Q18" s="1528"/>
      <c r="R18" s="1528"/>
      <c r="S18" s="1529"/>
    </row>
    <row r="19" spans="3:19" ht="16.5" customHeight="1">
      <c r="C19" s="1517"/>
      <c r="D19" s="1518"/>
      <c r="E19" s="1548"/>
      <c r="F19" s="1549"/>
      <c r="G19" s="1549"/>
      <c r="H19" s="1549"/>
      <c r="I19" s="1550"/>
      <c r="J19" s="1530"/>
      <c r="K19" s="1531"/>
      <c r="L19" s="1531"/>
      <c r="M19" s="1531"/>
      <c r="N19" s="1531"/>
      <c r="O19" s="1531"/>
      <c r="P19" s="1531"/>
      <c r="Q19" s="1531"/>
      <c r="R19" s="1531"/>
      <c r="S19" s="1532"/>
    </row>
    <row r="20" spans="3:19" ht="16.5" customHeight="1">
      <c r="C20" s="1517"/>
      <c r="D20" s="1518"/>
      <c r="E20" s="1551" t="s">
        <v>422</v>
      </c>
      <c r="F20" s="1552"/>
      <c r="G20" s="1552"/>
      <c r="H20" s="1552"/>
      <c r="I20" s="1553"/>
      <c r="J20" s="1533"/>
      <c r="K20" s="1534"/>
      <c r="L20" s="1534"/>
      <c r="M20" s="1534"/>
      <c r="N20" s="1534"/>
      <c r="O20" s="1534"/>
      <c r="P20" s="1534"/>
      <c r="Q20" s="1534"/>
      <c r="R20" s="1534"/>
      <c r="S20" s="1535"/>
    </row>
    <row r="21" spans="3:19" ht="16.5" customHeight="1">
      <c r="C21" s="1517"/>
      <c r="D21" s="1518"/>
      <c r="E21" s="1567"/>
      <c r="F21" s="1568"/>
      <c r="G21" s="1568"/>
      <c r="H21" s="1568"/>
      <c r="I21" s="1569"/>
      <c r="J21" s="1536"/>
      <c r="K21" s="1537"/>
      <c r="L21" s="1537"/>
      <c r="M21" s="1537"/>
      <c r="N21" s="1537"/>
      <c r="O21" s="1537"/>
      <c r="P21" s="1537"/>
      <c r="Q21" s="1537"/>
      <c r="R21" s="1537"/>
      <c r="S21" s="1538"/>
    </row>
    <row r="22" spans="3:19" ht="16.5" customHeight="1">
      <c r="C22" s="1519"/>
      <c r="D22" s="1520"/>
      <c r="E22" s="136" t="s">
        <v>145</v>
      </c>
      <c r="F22" s="137"/>
      <c r="G22" s="137"/>
      <c r="H22" s="137"/>
      <c r="I22" s="138"/>
      <c r="J22" s="1539"/>
      <c r="K22" s="1540"/>
      <c r="L22" s="1540"/>
      <c r="M22" s="1540"/>
      <c r="N22" s="1540"/>
      <c r="O22" s="1540"/>
      <c r="P22" s="1540"/>
      <c r="Q22" s="1540"/>
      <c r="R22" s="1540"/>
      <c r="S22" s="1541"/>
    </row>
    <row r="23" spans="3:19" ht="16.5" customHeight="1">
      <c r="C23" s="139" t="s">
        <v>146</v>
      </c>
      <c r="D23" s="140"/>
      <c r="E23" s="140"/>
      <c r="F23" s="140"/>
      <c r="G23" s="141"/>
      <c r="H23" s="141"/>
      <c r="I23" s="142"/>
      <c r="J23" t="s">
        <v>147</v>
      </c>
      <c r="S23" s="143"/>
    </row>
    <row r="24" spans="3:19" ht="16.5" customHeight="1">
      <c r="C24" s="1558" t="s">
        <v>148</v>
      </c>
      <c r="D24" s="1559"/>
      <c r="E24" s="1559"/>
      <c r="F24" s="1560"/>
      <c r="G24" s="1558" t="s">
        <v>17</v>
      </c>
      <c r="H24" s="1559"/>
      <c r="I24" s="1559"/>
      <c r="J24" s="1559"/>
      <c r="K24" s="1559"/>
      <c r="L24" s="1559"/>
      <c r="M24" s="1559"/>
      <c r="N24" s="1559"/>
      <c r="O24" s="1560"/>
      <c r="P24" s="1558" t="s">
        <v>149</v>
      </c>
      <c r="Q24" s="1559"/>
      <c r="R24" s="1559"/>
      <c r="S24" s="1560"/>
    </row>
    <row r="25" spans="3:19" ht="16.5" customHeight="1">
      <c r="C25" s="1509"/>
      <c r="D25" s="1510"/>
      <c r="E25" s="1510"/>
      <c r="F25" s="1511"/>
      <c r="G25" s="1509"/>
      <c r="H25" s="1510"/>
      <c r="I25" s="1510"/>
      <c r="J25" s="1510"/>
      <c r="K25" s="1510"/>
      <c r="L25" s="1510"/>
      <c r="M25" s="1510"/>
      <c r="N25" s="1510"/>
      <c r="O25" s="1511"/>
      <c r="P25" s="144"/>
      <c r="Q25" s="141"/>
      <c r="R25" s="141"/>
      <c r="S25" s="142" t="s">
        <v>150</v>
      </c>
    </row>
    <row r="26" spans="3:19" ht="16.5" customHeight="1">
      <c r="C26" s="1512"/>
      <c r="D26" s="1513"/>
      <c r="E26" s="1513"/>
      <c r="F26" s="1514"/>
      <c r="G26" s="1512"/>
      <c r="H26" s="1513"/>
      <c r="I26" s="1513"/>
      <c r="J26" s="1513"/>
      <c r="K26" s="1513"/>
      <c r="L26" s="1513"/>
      <c r="M26" s="1513"/>
      <c r="N26" s="1513"/>
      <c r="O26" s="1514"/>
      <c r="P26" s="145"/>
      <c r="Q26" s="137"/>
      <c r="R26" s="137"/>
      <c r="S26" s="138"/>
    </row>
    <row r="27" spans="3:19" ht="16.5" customHeight="1">
      <c r="C27" s="1509"/>
      <c r="D27" s="1510"/>
      <c r="E27" s="1510"/>
      <c r="F27" s="1511"/>
      <c r="G27" s="1509"/>
      <c r="H27" s="1510"/>
      <c r="I27" s="1510"/>
      <c r="J27" s="1510"/>
      <c r="K27" s="1510"/>
      <c r="L27" s="1510"/>
      <c r="M27" s="1510"/>
      <c r="N27" s="1510"/>
      <c r="O27" s="1511"/>
      <c r="P27" s="144"/>
      <c r="Q27" s="141"/>
      <c r="R27" s="141"/>
      <c r="S27" s="142" t="s">
        <v>150</v>
      </c>
    </row>
    <row r="28" spans="3:19" ht="16.5" customHeight="1">
      <c r="C28" s="1512"/>
      <c r="D28" s="1513"/>
      <c r="E28" s="1513"/>
      <c r="F28" s="1514"/>
      <c r="G28" s="1512"/>
      <c r="H28" s="1513"/>
      <c r="I28" s="1513"/>
      <c r="J28" s="1513"/>
      <c r="K28" s="1513"/>
      <c r="L28" s="1513"/>
      <c r="M28" s="1513"/>
      <c r="N28" s="1513"/>
      <c r="O28" s="1514"/>
      <c r="P28" s="145"/>
      <c r="Q28" s="137"/>
      <c r="R28" s="137"/>
      <c r="S28" s="138"/>
    </row>
    <row r="29" spans="3:19" ht="16.5" customHeight="1">
      <c r="C29" s="1509"/>
      <c r="D29" s="1510"/>
      <c r="E29" s="1510"/>
      <c r="F29" s="1511"/>
      <c r="G29" s="1509"/>
      <c r="H29" s="1510"/>
      <c r="I29" s="1510"/>
      <c r="J29" s="1510"/>
      <c r="K29" s="1510"/>
      <c r="L29" s="1510"/>
      <c r="M29" s="1510"/>
      <c r="N29" s="1510"/>
      <c r="O29" s="1511"/>
      <c r="P29" s="144"/>
      <c r="Q29" s="141"/>
      <c r="R29" s="141"/>
      <c r="S29" s="142" t="s">
        <v>150</v>
      </c>
    </row>
    <row r="30" spans="3:19" ht="16.5" customHeight="1">
      <c r="C30" s="1512"/>
      <c r="D30" s="1513"/>
      <c r="E30" s="1513"/>
      <c r="F30" s="1514"/>
      <c r="G30" s="1512"/>
      <c r="H30" s="1513"/>
      <c r="I30" s="1513"/>
      <c r="J30" s="1513"/>
      <c r="K30" s="1513"/>
      <c r="L30" s="1513"/>
      <c r="M30" s="1513"/>
      <c r="N30" s="1513"/>
      <c r="O30" s="1514"/>
      <c r="P30" s="145"/>
      <c r="Q30" s="137"/>
      <c r="R30" s="137"/>
      <c r="S30" s="138"/>
    </row>
    <row r="31" spans="3:19" ht="16.5" customHeight="1">
      <c r="C31" s="1561"/>
      <c r="D31" s="1562"/>
      <c r="E31" s="1562"/>
      <c r="F31" s="1562"/>
      <c r="G31" s="1562"/>
      <c r="H31" s="1562"/>
      <c r="I31" s="1562"/>
      <c r="J31" s="1562"/>
      <c r="K31" s="1562"/>
      <c r="L31" s="1562"/>
      <c r="M31" s="1563"/>
      <c r="N31" s="1515" t="s">
        <v>75</v>
      </c>
      <c r="O31" s="1516"/>
      <c r="P31" s="144"/>
      <c r="Q31" s="141"/>
      <c r="R31" s="141"/>
      <c r="S31" s="142" t="s">
        <v>150</v>
      </c>
    </row>
    <row r="32" spans="3:19" ht="16.5" customHeight="1">
      <c r="C32" s="1564"/>
      <c r="D32" s="1565"/>
      <c r="E32" s="1565"/>
      <c r="F32" s="1565"/>
      <c r="G32" s="1565"/>
      <c r="H32" s="1565"/>
      <c r="I32" s="1565"/>
      <c r="J32" s="1565"/>
      <c r="K32" s="1565"/>
      <c r="L32" s="1565"/>
      <c r="M32" s="1566"/>
      <c r="N32" s="1519"/>
      <c r="O32" s="1520"/>
      <c r="P32" s="145"/>
      <c r="Q32" s="137"/>
      <c r="R32" s="137"/>
      <c r="S32" s="138"/>
    </row>
    <row r="33" spans="3:19" ht="16.5" customHeight="1">
      <c r="C33" s="1542" t="s">
        <v>151</v>
      </c>
      <c r="D33" s="1543"/>
      <c r="E33" s="1543"/>
      <c r="F33" s="1543"/>
      <c r="G33" s="1543"/>
      <c r="H33" s="1543"/>
      <c r="I33" s="1544"/>
      <c r="J33" s="1542" t="s">
        <v>147</v>
      </c>
      <c r="K33" s="1543"/>
      <c r="L33" s="1543"/>
      <c r="M33" s="1543"/>
      <c r="N33" s="1543"/>
      <c r="O33" s="1543"/>
      <c r="P33" s="1543"/>
      <c r="Q33" s="1543"/>
      <c r="R33" s="1543"/>
      <c r="S33" s="1544"/>
    </row>
    <row r="34" spans="3:19" ht="16.5" customHeight="1">
      <c r="C34" s="144" t="s">
        <v>152</v>
      </c>
      <c r="D34" s="141"/>
      <c r="E34" s="141"/>
      <c r="F34" s="141"/>
      <c r="G34" s="141"/>
      <c r="H34" s="141"/>
      <c r="I34" s="142"/>
      <c r="J34" s="1509"/>
      <c r="K34" s="1510"/>
      <c r="L34" s="1510"/>
      <c r="M34" s="1510"/>
      <c r="N34" s="1510"/>
      <c r="O34" s="1510"/>
      <c r="P34" s="1510"/>
      <c r="Q34" s="1510"/>
      <c r="R34" s="1510"/>
      <c r="S34" s="1511"/>
    </row>
    <row r="35" spans="3:19" ht="16.5" customHeight="1">
      <c r="C35" s="136" t="s">
        <v>153</v>
      </c>
      <c r="D35" s="137"/>
      <c r="E35" s="137"/>
      <c r="F35" s="137"/>
      <c r="G35" s="137"/>
      <c r="H35" s="137"/>
      <c r="I35" s="138"/>
      <c r="J35" s="1512"/>
      <c r="K35" s="1513"/>
      <c r="L35" s="1513"/>
      <c r="M35" s="1513"/>
      <c r="N35" s="1513"/>
      <c r="O35" s="1513"/>
      <c r="P35" s="1513"/>
      <c r="Q35" s="1513"/>
      <c r="R35" s="1513"/>
      <c r="S35" s="1514"/>
    </row>
    <row r="36" spans="3:19" ht="16.5" customHeight="1">
      <c r="C36" s="1521" t="s">
        <v>221</v>
      </c>
      <c r="D36" s="1522"/>
      <c r="E36" s="1551" t="s">
        <v>154</v>
      </c>
      <c r="F36" s="1552"/>
      <c r="G36" s="1552"/>
      <c r="H36" s="1552"/>
      <c r="I36" s="1553"/>
      <c r="J36" s="1509"/>
      <c r="K36" s="1510"/>
      <c r="L36" s="1510"/>
      <c r="M36" s="1510"/>
      <c r="N36" s="1510"/>
      <c r="O36" s="1510"/>
      <c r="P36" s="1510"/>
      <c r="Q36" s="1510"/>
      <c r="R36" s="1510"/>
      <c r="S36" s="1511"/>
    </row>
    <row r="37" spans="3:19" ht="16.5" customHeight="1">
      <c r="C37" s="1523"/>
      <c r="D37" s="1524"/>
      <c r="E37" s="1554"/>
      <c r="F37" s="1555"/>
      <c r="G37" s="1555"/>
      <c r="H37" s="1555"/>
      <c r="I37" s="1556"/>
      <c r="J37" s="1512"/>
      <c r="K37" s="1513"/>
      <c r="L37" s="1513"/>
      <c r="M37" s="1513"/>
      <c r="N37" s="1513"/>
      <c r="O37" s="1513"/>
      <c r="P37" s="1513"/>
      <c r="Q37" s="1513"/>
      <c r="R37" s="1513"/>
      <c r="S37" s="1514"/>
    </row>
    <row r="38" spans="3:19" ht="16.5" customHeight="1">
      <c r="C38" s="1523"/>
      <c r="D38" s="1524"/>
      <c r="E38" s="1545" t="s">
        <v>141</v>
      </c>
      <c r="F38" s="1546"/>
      <c r="G38" s="1546"/>
      <c r="H38" s="1546"/>
      <c r="I38" s="1547"/>
      <c r="J38" s="1509"/>
      <c r="K38" s="1510"/>
      <c r="L38" s="1510"/>
      <c r="M38" s="1510"/>
      <c r="N38" s="1510"/>
      <c r="O38" s="1510"/>
      <c r="P38" s="1510"/>
      <c r="Q38" s="1510"/>
      <c r="R38" s="1510"/>
      <c r="S38" s="1511"/>
    </row>
    <row r="39" spans="3:19" ht="16.5" customHeight="1">
      <c r="C39" s="1523"/>
      <c r="D39" s="1524"/>
      <c r="E39" s="1548"/>
      <c r="F39" s="1549"/>
      <c r="G39" s="1549"/>
      <c r="H39" s="1549"/>
      <c r="I39" s="1550"/>
      <c r="J39" s="1512"/>
      <c r="K39" s="1513"/>
      <c r="L39" s="1513"/>
      <c r="M39" s="1513"/>
      <c r="N39" s="1513"/>
      <c r="O39" s="1513"/>
      <c r="P39" s="1513"/>
      <c r="Q39" s="1513"/>
      <c r="R39" s="1513"/>
      <c r="S39" s="1514"/>
    </row>
    <row r="40" spans="3:19" ht="16.5" customHeight="1">
      <c r="C40" s="1523"/>
      <c r="D40" s="1524"/>
      <c r="E40" s="1545" t="s">
        <v>248</v>
      </c>
      <c r="F40" s="1546"/>
      <c r="G40" s="1546"/>
      <c r="H40" s="1546"/>
      <c r="I40" s="1547"/>
      <c r="J40" s="1509"/>
      <c r="K40" s="1510"/>
      <c r="L40" s="1510"/>
      <c r="M40" s="1510"/>
      <c r="N40" s="1510"/>
      <c r="O40" s="1510"/>
      <c r="P40" s="1510"/>
      <c r="Q40" s="1510"/>
      <c r="R40" s="1510"/>
      <c r="S40" s="1511"/>
    </row>
    <row r="41" spans="3:19" ht="16.5" customHeight="1">
      <c r="C41" s="1523"/>
      <c r="D41" s="1524"/>
      <c r="E41" s="1548"/>
      <c r="F41" s="1549"/>
      <c r="G41" s="1549"/>
      <c r="H41" s="1549"/>
      <c r="I41" s="1550"/>
      <c r="J41" s="1512"/>
      <c r="K41" s="1513"/>
      <c r="L41" s="1513"/>
      <c r="M41" s="1513"/>
      <c r="N41" s="1513"/>
      <c r="O41" s="1513"/>
      <c r="P41" s="1513"/>
      <c r="Q41" s="1513"/>
      <c r="R41" s="1513"/>
      <c r="S41" s="1514"/>
    </row>
    <row r="42" spans="3:19" ht="16.5" customHeight="1">
      <c r="C42" s="1523"/>
      <c r="D42" s="1524"/>
      <c r="E42" s="1551" t="s">
        <v>155</v>
      </c>
      <c r="F42" s="1552"/>
      <c r="G42" s="1552"/>
      <c r="H42" s="1552"/>
      <c r="I42" s="1553"/>
      <c r="J42" s="144"/>
      <c r="K42" s="141"/>
      <c r="L42" s="141"/>
      <c r="M42" s="141"/>
      <c r="N42" s="141"/>
      <c r="O42" s="141"/>
      <c r="P42" s="141"/>
      <c r="Q42" s="141"/>
      <c r="R42" s="141"/>
      <c r="S42" s="142"/>
    </row>
    <row r="43" spans="3:19" ht="16.5" customHeight="1">
      <c r="C43" s="1525"/>
      <c r="D43" s="1526"/>
      <c r="E43" s="1554"/>
      <c r="F43" s="1555"/>
      <c r="G43" s="1555"/>
      <c r="H43" s="1555"/>
      <c r="I43" s="1556"/>
      <c r="J43" s="145"/>
      <c r="K43" s="137"/>
      <c r="L43" s="137"/>
      <c r="M43" s="137"/>
      <c r="N43" s="137"/>
      <c r="O43" s="137" t="s">
        <v>150</v>
      </c>
      <c r="P43" s="137"/>
      <c r="Q43" s="137"/>
      <c r="R43" s="137"/>
      <c r="S43" s="138"/>
    </row>
    <row r="44" spans="3:19" ht="16.5" customHeight="1">
      <c r="C44" s="146" t="s">
        <v>156</v>
      </c>
      <c r="D44" s="140"/>
      <c r="E44" s="140"/>
      <c r="F44" s="140"/>
      <c r="G44" s="140"/>
      <c r="H44" s="140"/>
      <c r="I44" s="143"/>
      <c r="J44" s="1542" t="s">
        <v>680</v>
      </c>
      <c r="K44" s="1543"/>
      <c r="L44" s="1543"/>
      <c r="M44" s="1543"/>
      <c r="N44" s="1543"/>
      <c r="O44" s="1543"/>
      <c r="P44" s="1543"/>
      <c r="Q44" s="1543"/>
      <c r="R44" s="1543"/>
      <c r="S44" s="1544"/>
    </row>
    <row r="45" spans="3:19" ht="16.5" customHeight="1">
      <c r="C45" s="146" t="s">
        <v>157</v>
      </c>
      <c r="D45" s="140"/>
      <c r="E45" s="140"/>
      <c r="F45" s="140"/>
      <c r="G45" s="140"/>
      <c r="H45" s="140"/>
      <c r="I45" s="143"/>
      <c r="J45" s="1542" t="s">
        <v>147</v>
      </c>
      <c r="K45" s="1543"/>
      <c r="L45" s="1543"/>
      <c r="M45" s="1543"/>
      <c r="N45" s="1543"/>
      <c r="O45" s="1543"/>
      <c r="P45" s="1543"/>
      <c r="Q45" s="1543"/>
      <c r="R45" s="1543"/>
      <c r="S45" s="1544"/>
    </row>
    <row r="46" spans="3:19" ht="16.5" customHeight="1">
      <c r="C46" s="146" t="s">
        <v>219</v>
      </c>
      <c r="D46" s="140"/>
      <c r="E46" s="140"/>
      <c r="F46" s="140"/>
      <c r="G46" s="140"/>
      <c r="H46" s="140"/>
      <c r="I46" s="143"/>
      <c r="J46" s="1542"/>
      <c r="K46" s="1543"/>
      <c r="L46" s="1543"/>
      <c r="M46" s="1543"/>
      <c r="N46" s="1543"/>
      <c r="O46" s="1543"/>
      <c r="P46" s="1543"/>
      <c r="Q46" s="1543"/>
      <c r="R46" s="1543"/>
      <c r="S46" s="1544"/>
    </row>
    <row r="47" ht="16.5" customHeight="1"/>
    <row r="48" ht="16.5" customHeight="1">
      <c r="C48" s="147" t="s">
        <v>220</v>
      </c>
    </row>
    <row r="49" ht="16.5" customHeight="1"/>
  </sheetData>
  <sheetProtection/>
  <mergeCells count="37">
    <mergeCell ref="J45:S45"/>
    <mergeCell ref="J46:S46"/>
    <mergeCell ref="E36:I37"/>
    <mergeCell ref="E38:I39"/>
    <mergeCell ref="E40:I41"/>
    <mergeCell ref="E42:I43"/>
    <mergeCell ref="J38:S39"/>
    <mergeCell ref="J40:S41"/>
    <mergeCell ref="J44:S44"/>
    <mergeCell ref="O2:T2"/>
    <mergeCell ref="G24:O24"/>
    <mergeCell ref="P24:S24"/>
    <mergeCell ref="C31:M32"/>
    <mergeCell ref="C24:F24"/>
    <mergeCell ref="E18:I19"/>
    <mergeCell ref="E20:I21"/>
    <mergeCell ref="F8:M8"/>
    <mergeCell ref="J33:S33"/>
    <mergeCell ref="C33:I33"/>
    <mergeCell ref="E14:I15"/>
    <mergeCell ref="E16:I17"/>
    <mergeCell ref="G29:O30"/>
    <mergeCell ref="N31:O32"/>
    <mergeCell ref="J14:S15"/>
    <mergeCell ref="J16:S17"/>
    <mergeCell ref="C14:D17"/>
    <mergeCell ref="G27:O28"/>
    <mergeCell ref="J34:S35"/>
    <mergeCell ref="J36:S37"/>
    <mergeCell ref="C18:D22"/>
    <mergeCell ref="C36:D43"/>
    <mergeCell ref="J18:S19"/>
    <mergeCell ref="J20:S22"/>
    <mergeCell ref="C25:F26"/>
    <mergeCell ref="C27:F28"/>
    <mergeCell ref="C29:F30"/>
    <mergeCell ref="G25:O26"/>
  </mergeCells>
  <printOptions/>
  <pageMargins left="0.3937007874015748" right="0.3937007874015748" top="0.5905511811023623" bottom="0.3937007874015748"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theme="4"/>
  </sheetPr>
  <dimension ref="B2:T50"/>
  <sheetViews>
    <sheetView zoomScalePageLayoutView="0" workbookViewId="0" topLeftCell="A1">
      <selection activeCell="M12" sqref="M12"/>
    </sheetView>
  </sheetViews>
  <sheetFormatPr defaultColWidth="9.00390625" defaultRowHeight="13.5"/>
  <cols>
    <col min="1" max="26" width="4.625" style="712" customWidth="1"/>
    <col min="27" max="16384" width="9.00390625" style="712" customWidth="1"/>
  </cols>
  <sheetData>
    <row r="1" ht="16.5" customHeight="1"/>
    <row r="2" spans="2:20" ht="16.5" customHeight="1">
      <c r="B2" t="s">
        <v>686</v>
      </c>
      <c r="O2" s="1582" t="s">
        <v>1083</v>
      </c>
      <c r="P2" s="1582"/>
      <c r="Q2" s="1582"/>
      <c r="R2" s="1582"/>
      <c r="S2" s="1582"/>
      <c r="T2" s="1582"/>
    </row>
    <row r="3" ht="16.5" customHeight="1"/>
    <row r="4" ht="16.5" customHeight="1">
      <c r="G4" s="712" t="s">
        <v>1084</v>
      </c>
    </row>
    <row r="5" spans="9:20" ht="16.5" customHeight="1">
      <c r="I5" s="712" t="s">
        <v>1085</v>
      </c>
      <c r="N5" s="713" t="s">
        <v>1125</v>
      </c>
      <c r="T5" s="712" t="s">
        <v>1086</v>
      </c>
    </row>
    <row r="6" ht="16.5" customHeight="1">
      <c r="C6" s="712" t="s">
        <v>1087</v>
      </c>
    </row>
    <row r="7" ht="16.5" customHeight="1"/>
    <row r="8" spans="6:14" ht="21.75" customHeight="1">
      <c r="F8" s="1583" t="s">
        <v>743</v>
      </c>
      <c r="G8" s="1583"/>
      <c r="H8" s="1583"/>
      <c r="I8" s="1583"/>
      <c r="J8" s="1583"/>
      <c r="K8" s="1583"/>
      <c r="L8" s="1583"/>
      <c r="M8" s="1583"/>
      <c r="N8" s="712" t="s">
        <v>1088</v>
      </c>
    </row>
    <row r="9" ht="16.5" customHeight="1"/>
    <row r="10" ht="16.5" customHeight="1">
      <c r="C10" s="712" t="s">
        <v>1089</v>
      </c>
    </row>
    <row r="11" ht="16.5" customHeight="1"/>
    <row r="12" ht="16.5" customHeight="1">
      <c r="K12" s="712" t="s">
        <v>1090</v>
      </c>
    </row>
    <row r="13" ht="16.5" customHeight="1"/>
    <row r="14" spans="3:19" ht="16.5" customHeight="1">
      <c r="C14" s="1575" t="s">
        <v>1091</v>
      </c>
      <c r="D14" s="1575"/>
      <c r="E14" s="1570" t="s">
        <v>1092</v>
      </c>
      <c r="F14" s="1570"/>
      <c r="G14" s="1570"/>
      <c r="H14" s="1570"/>
      <c r="I14" s="1570"/>
      <c r="J14" s="1578" t="s">
        <v>743</v>
      </c>
      <c r="K14" s="1578"/>
      <c r="L14" s="1578"/>
      <c r="M14" s="1578"/>
      <c r="N14" s="1578"/>
      <c r="O14" s="1578"/>
      <c r="P14" s="1578"/>
      <c r="Q14" s="1578"/>
      <c r="R14" s="1578"/>
      <c r="S14" s="1578"/>
    </row>
    <row r="15" spans="3:19" ht="16.5" customHeight="1">
      <c r="C15" s="1575"/>
      <c r="D15" s="1575"/>
      <c r="E15" s="1570"/>
      <c r="F15" s="1570"/>
      <c r="G15" s="1570"/>
      <c r="H15" s="1570"/>
      <c r="I15" s="1570"/>
      <c r="J15" s="1578"/>
      <c r="K15" s="1578"/>
      <c r="L15" s="1578"/>
      <c r="M15" s="1578"/>
      <c r="N15" s="1578"/>
      <c r="O15" s="1578"/>
      <c r="P15" s="1578"/>
      <c r="Q15" s="1578"/>
      <c r="R15" s="1578"/>
      <c r="S15" s="1578"/>
    </row>
    <row r="16" spans="3:19" ht="16.5" customHeight="1">
      <c r="C16" s="1575"/>
      <c r="D16" s="1575"/>
      <c r="E16" s="1572" t="s">
        <v>1093</v>
      </c>
      <c r="F16" s="1572"/>
      <c r="G16" s="1572"/>
      <c r="H16" s="1572"/>
      <c r="I16" s="1572"/>
      <c r="J16" s="1578" t="s">
        <v>1094</v>
      </c>
      <c r="K16" s="1578"/>
      <c r="L16" s="1578"/>
      <c r="M16" s="1578"/>
      <c r="N16" s="1578"/>
      <c r="O16" s="1578"/>
      <c r="P16" s="1578"/>
      <c r="Q16" s="1578"/>
      <c r="R16" s="1578"/>
      <c r="S16" s="1578"/>
    </row>
    <row r="17" spans="3:19" ht="16.5" customHeight="1">
      <c r="C17" s="1575"/>
      <c r="D17" s="1575"/>
      <c r="E17" s="1572"/>
      <c r="F17" s="1572"/>
      <c r="G17" s="1572"/>
      <c r="H17" s="1572"/>
      <c r="I17" s="1572"/>
      <c r="J17" s="1578"/>
      <c r="K17" s="1578"/>
      <c r="L17" s="1578"/>
      <c r="M17" s="1578"/>
      <c r="N17" s="1578"/>
      <c r="O17" s="1578"/>
      <c r="P17" s="1578"/>
      <c r="Q17" s="1578"/>
      <c r="R17" s="1578"/>
      <c r="S17" s="1578"/>
    </row>
    <row r="18" spans="3:19" ht="16.5" customHeight="1">
      <c r="C18" s="1575" t="s">
        <v>1095</v>
      </c>
      <c r="D18" s="1575"/>
      <c r="E18" s="1570" t="s">
        <v>1096</v>
      </c>
      <c r="F18" s="1570"/>
      <c r="G18" s="1570"/>
      <c r="H18" s="1570"/>
      <c r="I18" s="1570"/>
      <c r="J18" s="1578" t="s">
        <v>1097</v>
      </c>
      <c r="K18" s="1578"/>
      <c r="L18" s="1578"/>
      <c r="M18" s="1578"/>
      <c r="N18" s="1578"/>
      <c r="O18" s="1578"/>
      <c r="P18" s="1578"/>
      <c r="Q18" s="1578"/>
      <c r="R18" s="1578"/>
      <c r="S18" s="1578"/>
    </row>
    <row r="19" spans="3:19" ht="16.5" customHeight="1">
      <c r="C19" s="1575"/>
      <c r="D19" s="1575"/>
      <c r="E19" s="1570"/>
      <c r="F19" s="1570"/>
      <c r="G19" s="1570"/>
      <c r="H19" s="1570"/>
      <c r="I19" s="1570"/>
      <c r="J19" s="1578"/>
      <c r="K19" s="1578"/>
      <c r="L19" s="1578"/>
      <c r="M19" s="1578"/>
      <c r="N19" s="1578"/>
      <c r="O19" s="1578"/>
      <c r="P19" s="1578"/>
      <c r="Q19" s="1578"/>
      <c r="R19" s="1578"/>
      <c r="S19" s="1578"/>
    </row>
    <row r="20" spans="3:19" ht="16.5" customHeight="1">
      <c r="C20" s="1575"/>
      <c r="D20" s="1575"/>
      <c r="E20" s="1579" t="s">
        <v>1068</v>
      </c>
      <c r="F20" s="1579"/>
      <c r="G20" s="1579"/>
      <c r="H20" s="1579"/>
      <c r="I20" s="1579"/>
      <c r="J20" s="1580" t="s">
        <v>1098</v>
      </c>
      <c r="K20" s="1580"/>
      <c r="L20" s="1580"/>
      <c r="M20" s="1580"/>
      <c r="N20" s="1580"/>
      <c r="O20" s="1580"/>
      <c r="P20" s="1580"/>
      <c r="Q20" s="1580"/>
      <c r="R20" s="1580"/>
      <c r="S20" s="1580"/>
    </row>
    <row r="21" spans="3:19" ht="16.5" customHeight="1">
      <c r="C21" s="1575"/>
      <c r="D21" s="1575"/>
      <c r="E21" s="1579"/>
      <c r="F21" s="1579"/>
      <c r="G21" s="1579"/>
      <c r="H21" s="1579"/>
      <c r="I21" s="1579"/>
      <c r="J21" s="1580"/>
      <c r="K21" s="1580"/>
      <c r="L21" s="1580"/>
      <c r="M21" s="1580"/>
      <c r="N21" s="1580"/>
      <c r="O21" s="1580"/>
      <c r="P21" s="1580"/>
      <c r="Q21" s="1580"/>
      <c r="R21" s="1580"/>
      <c r="S21" s="1580"/>
    </row>
    <row r="22" spans="3:19" ht="16.5" customHeight="1">
      <c r="C22" s="1575"/>
      <c r="D22" s="1575"/>
      <c r="E22" s="714" t="s">
        <v>1099</v>
      </c>
      <c r="F22" s="715"/>
      <c r="G22" s="715"/>
      <c r="H22" s="715"/>
      <c r="I22" s="716"/>
      <c r="J22" s="1580"/>
      <c r="K22" s="1580"/>
      <c r="L22" s="1580"/>
      <c r="M22" s="1580"/>
      <c r="N22" s="1580"/>
      <c r="O22" s="1580"/>
      <c r="P22" s="1580"/>
      <c r="Q22" s="1580"/>
      <c r="R22" s="1580"/>
      <c r="S22" s="1580"/>
    </row>
    <row r="23" spans="3:19" ht="16.5" customHeight="1">
      <c r="C23" s="717" t="s">
        <v>1100</v>
      </c>
      <c r="D23" s="718"/>
      <c r="E23" s="718"/>
      <c r="F23" s="718"/>
      <c r="G23" s="719"/>
      <c r="H23" s="719"/>
      <c r="I23" s="720"/>
      <c r="J23" s="712" t="s">
        <v>1101</v>
      </c>
      <c r="S23" s="721"/>
    </row>
    <row r="24" spans="3:19" ht="16.5" customHeight="1">
      <c r="C24" s="1581" t="s">
        <v>1102</v>
      </c>
      <c r="D24" s="1581"/>
      <c r="E24" s="1581"/>
      <c r="F24" s="1581"/>
      <c r="G24" s="1581" t="s">
        <v>1074</v>
      </c>
      <c r="H24" s="1581"/>
      <c r="I24" s="1581"/>
      <c r="J24" s="1581"/>
      <c r="K24" s="1581"/>
      <c r="L24" s="1581"/>
      <c r="M24" s="1581"/>
      <c r="N24" s="1581"/>
      <c r="O24" s="1581"/>
      <c r="P24" s="1581" t="s">
        <v>1103</v>
      </c>
      <c r="Q24" s="1581"/>
      <c r="R24" s="1581"/>
      <c r="S24" s="1581"/>
    </row>
    <row r="25" spans="3:19" ht="16.5" customHeight="1">
      <c r="C25" s="1571" t="s">
        <v>1104</v>
      </c>
      <c r="D25" s="1571"/>
      <c r="E25" s="1571"/>
      <c r="F25" s="1571"/>
      <c r="G25" s="1571" t="s">
        <v>1105</v>
      </c>
      <c r="H25" s="1571"/>
      <c r="I25" s="1571"/>
      <c r="J25" s="1571"/>
      <c r="K25" s="1571"/>
      <c r="L25" s="1571"/>
      <c r="M25" s="1571"/>
      <c r="N25" s="1571"/>
      <c r="O25" s="1571"/>
      <c r="P25" s="722"/>
      <c r="Q25" s="719"/>
      <c r="R25" s="719">
        <v>1</v>
      </c>
      <c r="S25" s="720" t="s">
        <v>860</v>
      </c>
    </row>
    <row r="26" spans="3:19" ht="16.5" customHeight="1">
      <c r="C26" s="1571"/>
      <c r="D26" s="1571"/>
      <c r="E26" s="1571"/>
      <c r="F26" s="1571"/>
      <c r="G26" s="1571"/>
      <c r="H26" s="1571"/>
      <c r="I26" s="1571"/>
      <c r="J26" s="1571"/>
      <c r="K26" s="1571"/>
      <c r="L26" s="1571"/>
      <c r="M26" s="1571"/>
      <c r="N26" s="1571"/>
      <c r="O26" s="1571"/>
      <c r="P26" s="723"/>
      <c r="Q26" s="715"/>
      <c r="R26" s="715"/>
      <c r="S26" s="716"/>
    </row>
    <row r="27" spans="3:19" ht="16.5" customHeight="1">
      <c r="C27" s="1577" t="s">
        <v>1106</v>
      </c>
      <c r="D27" s="1577"/>
      <c r="E27" s="1577"/>
      <c r="F27" s="1577"/>
      <c r="G27" s="1571" t="s">
        <v>1107</v>
      </c>
      <c r="H27" s="1571"/>
      <c r="I27" s="1571"/>
      <c r="J27" s="1571"/>
      <c r="K27" s="1571"/>
      <c r="L27" s="1571"/>
      <c r="M27" s="1571"/>
      <c r="N27" s="1571"/>
      <c r="O27" s="1571"/>
      <c r="P27" s="722"/>
      <c r="Q27" s="719"/>
      <c r="R27" s="719">
        <v>1</v>
      </c>
      <c r="S27" s="720" t="s">
        <v>860</v>
      </c>
    </row>
    <row r="28" spans="3:19" ht="16.5" customHeight="1">
      <c r="C28" s="1577"/>
      <c r="D28" s="1577"/>
      <c r="E28" s="1577"/>
      <c r="F28" s="1577"/>
      <c r="G28" s="1571"/>
      <c r="H28" s="1571"/>
      <c r="I28" s="1571"/>
      <c r="J28" s="1571"/>
      <c r="K28" s="1571"/>
      <c r="L28" s="1571"/>
      <c r="M28" s="1571"/>
      <c r="N28" s="1571"/>
      <c r="O28" s="1571"/>
      <c r="P28" s="723"/>
      <c r="Q28" s="715"/>
      <c r="R28" s="715"/>
      <c r="S28" s="716"/>
    </row>
    <row r="29" spans="3:19" ht="16.5" customHeight="1">
      <c r="C29" s="1571" t="s">
        <v>1108</v>
      </c>
      <c r="D29" s="1571"/>
      <c r="E29" s="1571"/>
      <c r="F29" s="1571"/>
      <c r="G29" s="1571" t="s">
        <v>1109</v>
      </c>
      <c r="H29" s="1571"/>
      <c r="I29" s="1571"/>
      <c r="J29" s="1571"/>
      <c r="K29" s="1571"/>
      <c r="L29" s="1571"/>
      <c r="M29" s="1571"/>
      <c r="N29" s="1571"/>
      <c r="O29" s="1571"/>
      <c r="P29" s="722"/>
      <c r="Q29" s="719"/>
      <c r="R29" s="719">
        <v>4</v>
      </c>
      <c r="S29" s="720" t="s">
        <v>860</v>
      </c>
    </row>
    <row r="30" spans="3:19" ht="16.5" customHeight="1">
      <c r="C30" s="1571"/>
      <c r="D30" s="1571"/>
      <c r="E30" s="1571"/>
      <c r="F30" s="1571"/>
      <c r="G30" s="1571"/>
      <c r="H30" s="1571"/>
      <c r="I30" s="1571"/>
      <c r="J30" s="1571"/>
      <c r="K30" s="1571"/>
      <c r="L30" s="1571"/>
      <c r="M30" s="1571"/>
      <c r="N30" s="1571"/>
      <c r="O30" s="1571"/>
      <c r="P30" s="723"/>
      <c r="Q30" s="715"/>
      <c r="R30" s="715"/>
      <c r="S30" s="716"/>
    </row>
    <row r="31" spans="3:19" ht="16.5" customHeight="1">
      <c r="C31" s="1574"/>
      <c r="D31" s="1574"/>
      <c r="E31" s="1574"/>
      <c r="F31" s="1574"/>
      <c r="G31" s="1574"/>
      <c r="H31" s="1574"/>
      <c r="I31" s="1574"/>
      <c r="J31" s="1574"/>
      <c r="K31" s="1574"/>
      <c r="L31" s="1574"/>
      <c r="M31" s="1574"/>
      <c r="N31" s="1575" t="s">
        <v>849</v>
      </c>
      <c r="O31" s="1575"/>
      <c r="P31" s="722"/>
      <c r="Q31" s="719"/>
      <c r="R31" s="719">
        <v>6</v>
      </c>
      <c r="S31" s="720" t="s">
        <v>860</v>
      </c>
    </row>
    <row r="32" spans="3:19" ht="16.5" customHeight="1">
      <c r="C32" s="1574"/>
      <c r="D32" s="1574"/>
      <c r="E32" s="1574"/>
      <c r="F32" s="1574"/>
      <c r="G32" s="1574"/>
      <c r="H32" s="1574"/>
      <c r="I32" s="1574"/>
      <c r="J32" s="1574"/>
      <c r="K32" s="1574"/>
      <c r="L32" s="1574"/>
      <c r="M32" s="1574"/>
      <c r="N32" s="1575"/>
      <c r="O32" s="1575"/>
      <c r="P32" s="723"/>
      <c r="Q32" s="715"/>
      <c r="R32" s="715"/>
      <c r="S32" s="716"/>
    </row>
    <row r="33" spans="3:19" ht="16.5" customHeight="1">
      <c r="C33" s="1573" t="s">
        <v>1110</v>
      </c>
      <c r="D33" s="1573"/>
      <c r="E33" s="1573"/>
      <c r="F33" s="1573"/>
      <c r="G33" s="1573"/>
      <c r="H33" s="1573"/>
      <c r="I33" s="1573"/>
      <c r="J33" s="1573" t="s">
        <v>1111</v>
      </c>
      <c r="K33" s="1573"/>
      <c r="L33" s="1573"/>
      <c r="M33" s="1573"/>
      <c r="N33" s="1573"/>
      <c r="O33" s="1573"/>
      <c r="P33" s="1573"/>
      <c r="Q33" s="1573"/>
      <c r="R33" s="1573"/>
      <c r="S33" s="1573"/>
    </row>
    <row r="34" spans="3:19" ht="16.5" customHeight="1">
      <c r="C34" s="722" t="s">
        <v>1112</v>
      </c>
      <c r="D34" s="719"/>
      <c r="E34" s="719"/>
      <c r="F34" s="719"/>
      <c r="G34" s="719"/>
      <c r="H34" s="719"/>
      <c r="I34" s="720"/>
      <c r="J34" s="1571"/>
      <c r="K34" s="1571"/>
      <c r="L34" s="1571"/>
      <c r="M34" s="1571"/>
      <c r="N34" s="1571"/>
      <c r="O34" s="1571"/>
      <c r="P34" s="1571"/>
      <c r="Q34" s="1571"/>
      <c r="R34" s="1571"/>
      <c r="S34" s="1571"/>
    </row>
    <row r="35" spans="3:19" ht="16.5" customHeight="1">
      <c r="C35" s="714" t="s">
        <v>1113</v>
      </c>
      <c r="D35" s="715"/>
      <c r="E35" s="715"/>
      <c r="F35" s="715"/>
      <c r="G35" s="715"/>
      <c r="H35" s="715"/>
      <c r="I35" s="716"/>
      <c r="J35" s="1571"/>
      <c r="K35" s="1571"/>
      <c r="L35" s="1571"/>
      <c r="M35" s="1571"/>
      <c r="N35" s="1571"/>
      <c r="O35" s="1571"/>
      <c r="P35" s="1571"/>
      <c r="Q35" s="1571"/>
      <c r="R35" s="1571"/>
      <c r="S35" s="1571"/>
    </row>
    <row r="36" spans="3:19" ht="16.5" customHeight="1">
      <c r="C36" s="1576" t="s">
        <v>1114</v>
      </c>
      <c r="D36" s="1576"/>
      <c r="E36" s="1572" t="s">
        <v>1115</v>
      </c>
      <c r="F36" s="1572"/>
      <c r="G36" s="1572"/>
      <c r="H36" s="1572"/>
      <c r="I36" s="1572"/>
      <c r="J36" s="1571"/>
      <c r="K36" s="1571"/>
      <c r="L36" s="1571"/>
      <c r="M36" s="1571"/>
      <c r="N36" s="1571"/>
      <c r="O36" s="1571"/>
      <c r="P36" s="1571"/>
      <c r="Q36" s="1571"/>
      <c r="R36" s="1571"/>
      <c r="S36" s="1571"/>
    </row>
    <row r="37" spans="3:19" ht="16.5" customHeight="1">
      <c r="C37" s="1576"/>
      <c r="D37" s="1576"/>
      <c r="E37" s="1572"/>
      <c r="F37" s="1572"/>
      <c r="G37" s="1572"/>
      <c r="H37" s="1572"/>
      <c r="I37" s="1572"/>
      <c r="J37" s="1571"/>
      <c r="K37" s="1571"/>
      <c r="L37" s="1571"/>
      <c r="M37" s="1571"/>
      <c r="N37" s="1571"/>
      <c r="O37" s="1571"/>
      <c r="P37" s="1571"/>
      <c r="Q37" s="1571"/>
      <c r="R37" s="1571"/>
      <c r="S37" s="1571"/>
    </row>
    <row r="38" spans="3:19" ht="16.5" customHeight="1">
      <c r="C38" s="1576"/>
      <c r="D38" s="1576"/>
      <c r="E38" s="1570" t="s">
        <v>1092</v>
      </c>
      <c r="F38" s="1570"/>
      <c r="G38" s="1570"/>
      <c r="H38" s="1570"/>
      <c r="I38" s="1570"/>
      <c r="J38" s="1571"/>
      <c r="K38" s="1571"/>
      <c r="L38" s="1571"/>
      <c r="M38" s="1571"/>
      <c r="N38" s="1571"/>
      <c r="O38" s="1571"/>
      <c r="P38" s="1571"/>
      <c r="Q38" s="1571"/>
      <c r="R38" s="1571"/>
      <c r="S38" s="1571"/>
    </row>
    <row r="39" spans="3:19" ht="16.5" customHeight="1">
      <c r="C39" s="1576"/>
      <c r="D39" s="1576"/>
      <c r="E39" s="1570"/>
      <c r="F39" s="1570"/>
      <c r="G39" s="1570"/>
      <c r="H39" s="1570"/>
      <c r="I39" s="1570"/>
      <c r="J39" s="1571"/>
      <c r="K39" s="1571"/>
      <c r="L39" s="1571"/>
      <c r="M39" s="1571"/>
      <c r="N39" s="1571"/>
      <c r="O39" s="1571"/>
      <c r="P39" s="1571"/>
      <c r="Q39" s="1571"/>
      <c r="R39" s="1571"/>
      <c r="S39" s="1571"/>
    </row>
    <row r="40" spans="3:19" ht="16.5" customHeight="1">
      <c r="C40" s="1576"/>
      <c r="D40" s="1576"/>
      <c r="E40" s="1570" t="s">
        <v>1116</v>
      </c>
      <c r="F40" s="1570"/>
      <c r="G40" s="1570"/>
      <c r="H40" s="1570"/>
      <c r="I40" s="1570"/>
      <c r="J40" s="1571"/>
      <c r="K40" s="1571"/>
      <c r="L40" s="1571"/>
      <c r="M40" s="1571"/>
      <c r="N40" s="1571"/>
      <c r="O40" s="1571"/>
      <c r="P40" s="1571"/>
      <c r="Q40" s="1571"/>
      <c r="R40" s="1571"/>
      <c r="S40" s="1571"/>
    </row>
    <row r="41" spans="3:19" ht="16.5" customHeight="1">
      <c r="C41" s="1576"/>
      <c r="D41" s="1576"/>
      <c r="E41" s="1570"/>
      <c r="F41" s="1570"/>
      <c r="G41" s="1570"/>
      <c r="H41" s="1570"/>
      <c r="I41" s="1570"/>
      <c r="J41" s="1571"/>
      <c r="K41" s="1571"/>
      <c r="L41" s="1571"/>
      <c r="M41" s="1571"/>
      <c r="N41" s="1571"/>
      <c r="O41" s="1571"/>
      <c r="P41" s="1571"/>
      <c r="Q41" s="1571"/>
      <c r="R41" s="1571"/>
      <c r="S41" s="1571"/>
    </row>
    <row r="42" spans="3:19" ht="16.5" customHeight="1">
      <c r="C42" s="1576"/>
      <c r="D42" s="1576"/>
      <c r="E42" s="1572" t="s">
        <v>989</v>
      </c>
      <c r="F42" s="1572"/>
      <c r="G42" s="1572"/>
      <c r="H42" s="1572"/>
      <c r="I42" s="1572"/>
      <c r="J42" s="722"/>
      <c r="K42" s="719"/>
      <c r="L42" s="719"/>
      <c r="M42" s="719"/>
      <c r="N42" s="719"/>
      <c r="O42" s="719"/>
      <c r="P42" s="719"/>
      <c r="Q42" s="719"/>
      <c r="R42" s="719"/>
      <c r="S42" s="720"/>
    </row>
    <row r="43" spans="3:19" ht="16.5" customHeight="1">
      <c r="C43" s="1576"/>
      <c r="D43" s="1576"/>
      <c r="E43" s="1572"/>
      <c r="F43" s="1572"/>
      <c r="G43" s="1572"/>
      <c r="H43" s="1572"/>
      <c r="I43" s="1572"/>
      <c r="J43" s="724"/>
      <c r="K43" s="715"/>
      <c r="L43" s="715"/>
      <c r="M43" s="715"/>
      <c r="N43" s="715"/>
      <c r="O43" s="715"/>
      <c r="P43" s="725"/>
      <c r="Q43" s="715"/>
      <c r="R43" s="715"/>
      <c r="S43" s="726"/>
    </row>
    <row r="44" spans="3:19" ht="16.5" customHeight="1">
      <c r="C44" s="727" t="s">
        <v>1117</v>
      </c>
      <c r="D44" s="718"/>
      <c r="E44" s="718"/>
      <c r="F44" s="718"/>
      <c r="G44" s="718"/>
      <c r="H44" s="718"/>
      <c r="I44" s="721"/>
      <c r="J44" s="1573" t="s">
        <v>1118</v>
      </c>
      <c r="K44" s="1573"/>
      <c r="L44" s="1573"/>
      <c r="M44" s="1573"/>
      <c r="N44" s="1573"/>
      <c r="O44" s="1573"/>
      <c r="P44" s="1573"/>
      <c r="Q44" s="1573"/>
      <c r="R44" s="1573"/>
      <c r="S44" s="1573"/>
    </row>
    <row r="45" spans="3:19" ht="16.5" customHeight="1">
      <c r="C45" s="727" t="s">
        <v>1119</v>
      </c>
      <c r="D45" s="718"/>
      <c r="E45" s="718"/>
      <c r="F45" s="718"/>
      <c r="G45" s="718"/>
      <c r="H45" s="718"/>
      <c r="I45" s="721"/>
      <c r="J45" s="1573" t="s">
        <v>1120</v>
      </c>
      <c r="K45" s="1573"/>
      <c r="L45" s="1573"/>
      <c r="M45" s="1573"/>
      <c r="N45" s="1573"/>
      <c r="O45" s="1573"/>
      <c r="P45" s="1573"/>
      <c r="Q45" s="1573"/>
      <c r="R45" s="1573"/>
      <c r="S45" s="1573"/>
    </row>
    <row r="46" spans="3:19" ht="16.5" customHeight="1">
      <c r="C46" s="727" t="s">
        <v>1121</v>
      </c>
      <c r="D46" s="718"/>
      <c r="E46" s="718"/>
      <c r="F46" s="718"/>
      <c r="G46" s="718"/>
      <c r="H46" s="718"/>
      <c r="I46" s="721"/>
      <c r="J46" s="1573" t="s">
        <v>1122</v>
      </c>
      <c r="K46" s="1573"/>
      <c r="L46" s="1573"/>
      <c r="M46" s="1573"/>
      <c r="N46" s="1573"/>
      <c r="O46" s="1573"/>
      <c r="P46" s="1573"/>
      <c r="Q46" s="1573"/>
      <c r="R46" s="1573"/>
      <c r="S46" s="1573"/>
    </row>
    <row r="47" ht="16.5" customHeight="1"/>
    <row r="48" ht="16.5" customHeight="1">
      <c r="C48" s="728" t="s">
        <v>1123</v>
      </c>
    </row>
    <row r="49" ht="16.5" customHeight="1"/>
    <row r="50" ht="18" customHeight="1">
      <c r="D50" s="712" t="s">
        <v>1124</v>
      </c>
    </row>
  </sheetData>
  <sheetProtection selectLockedCells="1" selectUnlockedCells="1"/>
  <mergeCells count="37">
    <mergeCell ref="O2:T2"/>
    <mergeCell ref="F8:M8"/>
    <mergeCell ref="C14:D17"/>
    <mergeCell ref="E14:I15"/>
    <mergeCell ref="J14:S15"/>
    <mergeCell ref="E16:I17"/>
    <mergeCell ref="J16:S17"/>
    <mergeCell ref="C18:D22"/>
    <mergeCell ref="E18:I19"/>
    <mergeCell ref="J18:S19"/>
    <mergeCell ref="E20:I21"/>
    <mergeCell ref="J20:S22"/>
    <mergeCell ref="C24:F24"/>
    <mergeCell ref="G24:O24"/>
    <mergeCell ref="P24:S24"/>
    <mergeCell ref="C25:F26"/>
    <mergeCell ref="G25:O26"/>
    <mergeCell ref="C27:F28"/>
    <mergeCell ref="G27:O28"/>
    <mergeCell ref="C29:F30"/>
    <mergeCell ref="G29:O30"/>
    <mergeCell ref="C31:M32"/>
    <mergeCell ref="N31:O32"/>
    <mergeCell ref="C33:I33"/>
    <mergeCell ref="J33:S33"/>
    <mergeCell ref="J34:S35"/>
    <mergeCell ref="C36:D43"/>
    <mergeCell ref="E36:I37"/>
    <mergeCell ref="J36:S37"/>
    <mergeCell ref="E38:I39"/>
    <mergeCell ref="J38:S39"/>
    <mergeCell ref="E40:I41"/>
    <mergeCell ref="J40:S41"/>
    <mergeCell ref="E42:I43"/>
    <mergeCell ref="J44:S44"/>
    <mergeCell ref="J45:S45"/>
    <mergeCell ref="J46:S46"/>
  </mergeCells>
  <printOptions/>
  <pageMargins left="0.39375" right="0.39375" top="0.39375" bottom="0.19652777777777777" header="0.5118055555555555" footer="0.5118055555555555"/>
  <pageSetup firstPageNumber="0" useFirstPageNumber="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tabColor theme="4"/>
  </sheetPr>
  <dimension ref="A2:S34"/>
  <sheetViews>
    <sheetView zoomScalePageLayoutView="0" workbookViewId="0" topLeftCell="A1">
      <selection activeCell="Y22" sqref="Y22"/>
    </sheetView>
  </sheetViews>
  <sheetFormatPr defaultColWidth="9.00390625" defaultRowHeight="13.5"/>
  <cols>
    <col min="1" max="19" width="4.625" style="729" customWidth="1"/>
    <col min="20" max="16384" width="9.00390625" style="729" customWidth="1"/>
  </cols>
  <sheetData>
    <row r="1" ht="16.5" customHeight="1"/>
    <row r="2" ht="16.5" customHeight="1">
      <c r="B2" s="730" t="s">
        <v>1126</v>
      </c>
    </row>
    <row r="3" spans="1:19" ht="21">
      <c r="A3" s="1584" t="s">
        <v>1127</v>
      </c>
      <c r="B3" s="1584"/>
      <c r="C3" s="1584"/>
      <c r="D3" s="1584"/>
      <c r="E3" s="1584"/>
      <c r="F3" s="1584"/>
      <c r="G3" s="1584"/>
      <c r="H3" s="1584"/>
      <c r="I3" s="1584"/>
      <c r="J3" s="1584"/>
      <c r="K3" s="1584"/>
      <c r="L3" s="1584"/>
      <c r="M3" s="1584"/>
      <c r="N3" s="1584"/>
      <c r="O3" s="1584"/>
      <c r="P3" s="1584"/>
      <c r="Q3" s="1584"/>
      <c r="R3" s="1584"/>
      <c r="S3" s="1584"/>
    </row>
    <row r="4" ht="16.5" customHeight="1"/>
    <row r="5" ht="16.5" customHeight="1"/>
    <row r="6" ht="16.5" customHeight="1">
      <c r="M6" s="729" t="s">
        <v>1128</v>
      </c>
    </row>
    <row r="7" ht="16.5" customHeight="1"/>
    <row r="8" ht="16.5" customHeight="1">
      <c r="B8" s="729" t="s">
        <v>1129</v>
      </c>
    </row>
    <row r="9" ht="16.5" customHeight="1"/>
    <row r="10" ht="16.5" customHeight="1"/>
    <row r="11" ht="16.5" customHeight="1">
      <c r="B11" s="729" t="s">
        <v>1130</v>
      </c>
    </row>
    <row r="12" ht="16.5" customHeight="1"/>
    <row r="13" ht="16.5" customHeight="1"/>
    <row r="14" ht="16.5" customHeight="1">
      <c r="B14" s="731" t="s">
        <v>1131</v>
      </c>
    </row>
    <row r="15" spans="2:8" ht="16.5" customHeight="1">
      <c r="B15" s="729" t="s">
        <v>1132</v>
      </c>
      <c r="H15" s="729" t="s">
        <v>1133</v>
      </c>
    </row>
    <row r="16" spans="2:8" ht="16.5" customHeight="1">
      <c r="B16" s="731" t="s">
        <v>1134</v>
      </c>
      <c r="H16" s="729" t="s">
        <v>1135</v>
      </c>
    </row>
    <row r="17" spans="2:8" ht="16.5" customHeight="1">
      <c r="B17" s="731" t="s">
        <v>1136</v>
      </c>
      <c r="H17" s="729" t="s">
        <v>1135</v>
      </c>
    </row>
    <row r="18" ht="16.5" customHeight="1"/>
    <row r="19" ht="16.5" customHeight="1"/>
    <row r="20" ht="16.5" customHeight="1">
      <c r="B20" s="729" t="s">
        <v>1137</v>
      </c>
    </row>
    <row r="21" ht="16.5" customHeight="1">
      <c r="B21" s="729" t="s">
        <v>1138</v>
      </c>
    </row>
    <row r="22" ht="16.5" customHeight="1"/>
    <row r="23" ht="16.5" customHeight="1"/>
    <row r="24" ht="16.5" customHeight="1">
      <c r="B24" s="731" t="s">
        <v>1139</v>
      </c>
    </row>
    <row r="25" spans="2:6" ht="16.5" customHeight="1">
      <c r="B25" s="731" t="s">
        <v>1140</v>
      </c>
      <c r="F25" s="731" t="s">
        <v>1141</v>
      </c>
    </row>
    <row r="26" ht="16.5" customHeight="1"/>
    <row r="27" ht="16.5" customHeight="1"/>
    <row r="28" ht="16.5" customHeight="1">
      <c r="B28" s="729" t="s">
        <v>1142</v>
      </c>
    </row>
    <row r="29" ht="16.5" customHeight="1">
      <c r="B29" s="729" t="s">
        <v>1143</v>
      </c>
    </row>
    <row r="30" ht="16.5" customHeight="1"/>
    <row r="31" ht="16.5" customHeight="1">
      <c r="C31" s="729" t="s">
        <v>1144</v>
      </c>
    </row>
    <row r="32" ht="16.5" customHeight="1">
      <c r="C32" s="729" t="s">
        <v>1145</v>
      </c>
    </row>
    <row r="33" ht="16.5" customHeight="1">
      <c r="C33" s="731" t="s">
        <v>1146</v>
      </c>
    </row>
    <row r="34" ht="16.5" customHeight="1">
      <c r="C34" s="729" t="s">
        <v>1147</v>
      </c>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selectLockedCells="1" selectUnlockedCells="1"/>
  <mergeCells count="1">
    <mergeCell ref="A3:S3"/>
  </mergeCells>
  <printOptions/>
  <pageMargins left="0.7875" right="0.39375" top="0.9840277777777777" bottom="0.9840277777777777" header="0.5118055555555555" footer="0.5118055555555555"/>
  <pageSetup firstPageNumber="0" useFirstPageNumber="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tabColor theme="4"/>
  </sheetPr>
  <dimension ref="B1:AB21"/>
  <sheetViews>
    <sheetView zoomScalePageLayoutView="0" workbookViewId="0" topLeftCell="A1">
      <selection activeCell="J15" sqref="J15:K15"/>
    </sheetView>
  </sheetViews>
  <sheetFormatPr defaultColWidth="8.00390625" defaultRowHeight="18" customHeight="1"/>
  <cols>
    <col min="1" max="1" width="1.37890625" style="732" customWidth="1"/>
    <col min="2" max="2" width="3.25390625" style="732" customWidth="1"/>
    <col min="3" max="3" width="15.125" style="732" customWidth="1"/>
    <col min="4" max="27" width="4.125" style="732" customWidth="1"/>
    <col min="28" max="28" width="8.00390625" style="732" customWidth="1"/>
    <col min="29" max="29" width="1.37890625" style="732" customWidth="1"/>
    <col min="30" max="16384" width="8.00390625" style="732" customWidth="1"/>
  </cols>
  <sheetData>
    <row r="1" spans="3:28" ht="18" customHeight="1">
      <c r="C1" s="733"/>
      <c r="AB1" s="734" t="s">
        <v>1148</v>
      </c>
    </row>
    <row r="2" spans="2:28" s="736" customFormat="1" ht="18" customHeight="1">
      <c r="B2" s="735"/>
      <c r="C2" s="735"/>
      <c r="D2" s="1589" t="s">
        <v>865</v>
      </c>
      <c r="E2" s="1589"/>
      <c r="F2" s="1589" t="s">
        <v>970</v>
      </c>
      <c r="G2" s="1589"/>
      <c r="H2" s="1589" t="s">
        <v>971</v>
      </c>
      <c r="I2" s="1589"/>
      <c r="J2" s="1589" t="s">
        <v>972</v>
      </c>
      <c r="K2" s="1589"/>
      <c r="L2" s="1589" t="s">
        <v>973</v>
      </c>
      <c r="M2" s="1589"/>
      <c r="N2" s="1589" t="s">
        <v>974</v>
      </c>
      <c r="O2" s="1589"/>
      <c r="P2" s="1589" t="s">
        <v>1149</v>
      </c>
      <c r="Q2" s="1589"/>
      <c r="R2" s="1589" t="s">
        <v>1150</v>
      </c>
      <c r="S2" s="1589"/>
      <c r="T2" s="1589" t="s">
        <v>1151</v>
      </c>
      <c r="U2" s="1589"/>
      <c r="V2" s="1589" t="s">
        <v>978</v>
      </c>
      <c r="W2" s="1589"/>
      <c r="X2" s="1589" t="s">
        <v>979</v>
      </c>
      <c r="Y2" s="1589"/>
      <c r="Z2" s="1589" t="s">
        <v>980</v>
      </c>
      <c r="AA2" s="1589"/>
      <c r="AB2" s="735" t="s">
        <v>849</v>
      </c>
    </row>
    <row r="3" spans="2:28" ht="36.75" customHeight="1">
      <c r="B3" s="1586" t="s">
        <v>1152</v>
      </c>
      <c r="C3" s="737" t="s">
        <v>1153</v>
      </c>
      <c r="D3" s="738"/>
      <c r="E3" s="739" t="s">
        <v>860</v>
      </c>
      <c r="F3" s="738"/>
      <c r="G3" s="739" t="s">
        <v>860</v>
      </c>
      <c r="H3" s="738"/>
      <c r="I3" s="739" t="s">
        <v>860</v>
      </c>
      <c r="J3" s="738"/>
      <c r="K3" s="739" t="s">
        <v>860</v>
      </c>
      <c r="L3" s="738"/>
      <c r="M3" s="739" t="s">
        <v>860</v>
      </c>
      <c r="N3" s="738"/>
      <c r="O3" s="739" t="s">
        <v>860</v>
      </c>
      <c r="P3" s="738"/>
      <c r="Q3" s="739" t="s">
        <v>860</v>
      </c>
      <c r="R3" s="738"/>
      <c r="S3" s="739" t="s">
        <v>860</v>
      </c>
      <c r="T3" s="738"/>
      <c r="U3" s="739" t="s">
        <v>860</v>
      </c>
      <c r="V3" s="738"/>
      <c r="W3" s="739" t="s">
        <v>860</v>
      </c>
      <c r="X3" s="738"/>
      <c r="Y3" s="739" t="s">
        <v>860</v>
      </c>
      <c r="Z3" s="738"/>
      <c r="AA3" s="739" t="s">
        <v>860</v>
      </c>
      <c r="AB3" s="735"/>
    </row>
    <row r="4" spans="2:28" ht="18" customHeight="1">
      <c r="B4" s="1586"/>
      <c r="C4" s="740" t="s">
        <v>1154</v>
      </c>
      <c r="D4" s="1589"/>
      <c r="E4" s="1589"/>
      <c r="F4" s="1589"/>
      <c r="G4" s="1589"/>
      <c r="H4" s="1589"/>
      <c r="I4" s="1589"/>
      <c r="J4" s="1589"/>
      <c r="K4" s="1589"/>
      <c r="L4" s="1589"/>
      <c r="M4" s="1589"/>
      <c r="N4" s="1589"/>
      <c r="O4" s="1589"/>
      <c r="P4" s="1589"/>
      <c r="Q4" s="1589"/>
      <c r="R4" s="1589"/>
      <c r="S4" s="1589"/>
      <c r="T4" s="1589"/>
      <c r="U4" s="1589"/>
      <c r="V4" s="1589"/>
      <c r="W4" s="1589"/>
      <c r="X4" s="1589"/>
      <c r="Y4" s="1589"/>
      <c r="Z4" s="1589"/>
      <c r="AA4" s="1589"/>
      <c r="AB4" s="741"/>
    </row>
    <row r="5" spans="2:28" ht="18" customHeight="1">
      <c r="B5" s="1586"/>
      <c r="C5" s="740" t="s">
        <v>1155</v>
      </c>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741"/>
    </row>
    <row r="6" spans="2:28" ht="36" customHeight="1" thickBot="1">
      <c r="B6" s="1586"/>
      <c r="C6" s="742" t="s">
        <v>1156</v>
      </c>
      <c r="D6" s="1588"/>
      <c r="E6" s="1588"/>
      <c r="F6" s="1588"/>
      <c r="G6" s="1588"/>
      <c r="H6" s="1588"/>
      <c r="I6" s="1588"/>
      <c r="J6" s="1588"/>
      <c r="K6" s="1588"/>
      <c r="L6" s="1588"/>
      <c r="M6" s="1588"/>
      <c r="N6" s="1588"/>
      <c r="O6" s="1588"/>
      <c r="P6" s="1588"/>
      <c r="Q6" s="1588"/>
      <c r="R6" s="1588"/>
      <c r="S6" s="1588"/>
      <c r="T6" s="1588"/>
      <c r="U6" s="1588"/>
      <c r="V6" s="1588"/>
      <c r="W6" s="1588"/>
      <c r="X6" s="1588"/>
      <c r="Y6" s="1588"/>
      <c r="Z6" s="1588"/>
      <c r="AA6" s="1588"/>
      <c r="AB6" s="743"/>
    </row>
    <row r="7" spans="2:28" ht="45" customHeight="1" thickTop="1">
      <c r="B7" s="1586"/>
      <c r="C7" s="737" t="s">
        <v>1157</v>
      </c>
      <c r="D7" s="1587"/>
      <c r="E7" s="1587"/>
      <c r="F7" s="1587"/>
      <c r="G7" s="1587"/>
      <c r="H7" s="1587"/>
      <c r="I7" s="1587"/>
      <c r="J7" s="1587"/>
      <c r="K7" s="1587"/>
      <c r="L7" s="1587"/>
      <c r="M7" s="1587"/>
      <c r="N7" s="1587"/>
      <c r="O7" s="1587"/>
      <c r="P7" s="1587"/>
      <c r="Q7" s="1587"/>
      <c r="R7" s="1587"/>
      <c r="S7" s="1587"/>
      <c r="T7" s="1587"/>
      <c r="U7" s="1587"/>
      <c r="V7" s="1587"/>
      <c r="W7" s="1587"/>
      <c r="X7" s="1587"/>
      <c r="Y7" s="1587"/>
      <c r="Z7" s="1587"/>
      <c r="AA7" s="1587"/>
      <c r="AB7" s="744"/>
    </row>
    <row r="8" spans="2:28" ht="18" customHeight="1">
      <c r="B8" s="1586"/>
      <c r="C8" s="735" t="s">
        <v>1158</v>
      </c>
      <c r="D8" s="1585"/>
      <c r="E8" s="1585"/>
      <c r="F8" s="1585"/>
      <c r="G8" s="1585"/>
      <c r="H8" s="1585"/>
      <c r="I8" s="1585"/>
      <c r="J8" s="1585"/>
      <c r="K8" s="1585"/>
      <c r="L8" s="1585"/>
      <c r="M8" s="1585"/>
      <c r="N8" s="1585"/>
      <c r="O8" s="1585"/>
      <c r="P8" s="1585"/>
      <c r="Q8" s="1585"/>
      <c r="R8" s="1585"/>
      <c r="S8" s="1585"/>
      <c r="T8" s="1585"/>
      <c r="U8" s="1585"/>
      <c r="V8" s="1585"/>
      <c r="W8" s="1585"/>
      <c r="X8" s="1585"/>
      <c r="Y8" s="1585"/>
      <c r="Z8" s="1585"/>
      <c r="AA8" s="1585"/>
      <c r="AB8" s="744"/>
    </row>
    <row r="9" spans="2:28" ht="18" customHeight="1">
      <c r="B9" s="1586" t="s">
        <v>1159</v>
      </c>
      <c r="C9" s="745" t="s">
        <v>1160</v>
      </c>
      <c r="D9" s="1585"/>
      <c r="E9" s="1585"/>
      <c r="F9" s="1585"/>
      <c r="G9" s="1585"/>
      <c r="H9" s="1585"/>
      <c r="I9" s="1585"/>
      <c r="J9" s="1585"/>
      <c r="K9" s="1585"/>
      <c r="L9" s="1585"/>
      <c r="M9" s="1585"/>
      <c r="N9" s="1585"/>
      <c r="O9" s="1585"/>
      <c r="P9" s="1585"/>
      <c r="Q9" s="1585"/>
      <c r="R9" s="1585"/>
      <c r="S9" s="1585"/>
      <c r="T9" s="1585"/>
      <c r="U9" s="1585"/>
      <c r="V9" s="1585"/>
      <c r="W9" s="1585"/>
      <c r="X9" s="1585"/>
      <c r="Y9" s="1585"/>
      <c r="Z9" s="1585"/>
      <c r="AA9" s="1585"/>
      <c r="AB9" s="744"/>
    </row>
    <row r="10" spans="2:28" ht="18" customHeight="1">
      <c r="B10" s="1586"/>
      <c r="C10" s="745" t="s">
        <v>1161</v>
      </c>
      <c r="D10" s="1585"/>
      <c r="E10" s="1585"/>
      <c r="F10" s="1585"/>
      <c r="G10" s="1585"/>
      <c r="H10" s="1585"/>
      <c r="I10" s="1585"/>
      <c r="J10" s="1585"/>
      <c r="K10" s="1585"/>
      <c r="L10" s="1585"/>
      <c r="M10" s="1585"/>
      <c r="N10" s="1585"/>
      <c r="O10" s="1585"/>
      <c r="P10" s="1585"/>
      <c r="Q10" s="1585"/>
      <c r="R10" s="1585"/>
      <c r="S10" s="1585"/>
      <c r="T10" s="1585"/>
      <c r="U10" s="1585"/>
      <c r="V10" s="1585"/>
      <c r="W10" s="1585"/>
      <c r="X10" s="1585"/>
      <c r="Y10" s="1585"/>
      <c r="Z10" s="1585"/>
      <c r="AA10" s="1585"/>
      <c r="AB10" s="744"/>
    </row>
    <row r="11" spans="2:28" ht="18" customHeight="1">
      <c r="B11" s="1586"/>
      <c r="C11" s="745" t="s">
        <v>1162</v>
      </c>
      <c r="D11" s="1585"/>
      <c r="E11" s="1585"/>
      <c r="F11" s="1585"/>
      <c r="G11" s="1585"/>
      <c r="H11" s="1585"/>
      <c r="I11" s="1585"/>
      <c r="J11" s="1585"/>
      <c r="K11" s="1585"/>
      <c r="L11" s="1585"/>
      <c r="M11" s="1585"/>
      <c r="N11" s="1585"/>
      <c r="O11" s="1585"/>
      <c r="P11" s="1585"/>
      <c r="Q11" s="1585"/>
      <c r="R11" s="1585"/>
      <c r="S11" s="1585"/>
      <c r="T11" s="1585"/>
      <c r="U11" s="1585"/>
      <c r="V11" s="1585"/>
      <c r="W11" s="1585"/>
      <c r="X11" s="1585"/>
      <c r="Y11" s="1585"/>
      <c r="Z11" s="1585"/>
      <c r="AA11" s="1585"/>
      <c r="AB11" s="744"/>
    </row>
    <row r="12" spans="2:28" ht="18" customHeight="1">
      <c r="B12" s="1586"/>
      <c r="C12" s="745" t="s">
        <v>1163</v>
      </c>
      <c r="D12" s="1585"/>
      <c r="E12" s="1585"/>
      <c r="F12" s="1585"/>
      <c r="G12" s="1585"/>
      <c r="H12" s="1585"/>
      <c r="I12" s="1585"/>
      <c r="J12" s="1585"/>
      <c r="K12" s="1585"/>
      <c r="L12" s="1585"/>
      <c r="M12" s="1585"/>
      <c r="N12" s="1585"/>
      <c r="O12" s="1585"/>
      <c r="P12" s="1585"/>
      <c r="Q12" s="1585"/>
      <c r="R12" s="1585"/>
      <c r="S12" s="1585"/>
      <c r="T12" s="1585"/>
      <c r="U12" s="1585"/>
      <c r="V12" s="1585"/>
      <c r="W12" s="1585"/>
      <c r="X12" s="1585"/>
      <c r="Y12" s="1585"/>
      <c r="Z12" s="1585"/>
      <c r="AA12" s="1585"/>
      <c r="AB12" s="744"/>
    </row>
    <row r="13" spans="2:28" ht="18" customHeight="1">
      <c r="B13" s="1586"/>
      <c r="C13" s="745" t="s">
        <v>1164</v>
      </c>
      <c r="D13" s="1585"/>
      <c r="E13" s="1585"/>
      <c r="F13" s="1585"/>
      <c r="G13" s="1585"/>
      <c r="H13" s="1585"/>
      <c r="I13" s="1585"/>
      <c r="J13" s="1585"/>
      <c r="K13" s="1585"/>
      <c r="L13" s="1585"/>
      <c r="M13" s="1585"/>
      <c r="N13" s="1585"/>
      <c r="O13" s="1585"/>
      <c r="P13" s="1585"/>
      <c r="Q13" s="1585"/>
      <c r="R13" s="1585"/>
      <c r="S13" s="1585"/>
      <c r="T13" s="1585"/>
      <c r="U13" s="1585"/>
      <c r="V13" s="1585"/>
      <c r="W13" s="1585"/>
      <c r="X13" s="1585"/>
      <c r="Y13" s="1585"/>
      <c r="Z13" s="1585"/>
      <c r="AA13" s="1585"/>
      <c r="AB13" s="744"/>
    </row>
    <row r="14" spans="2:28" ht="18" customHeight="1">
      <c r="B14" s="1586"/>
      <c r="C14" s="735" t="s">
        <v>1165</v>
      </c>
      <c r="D14" s="1585"/>
      <c r="E14" s="1585"/>
      <c r="F14" s="1585"/>
      <c r="G14" s="1585"/>
      <c r="H14" s="1585"/>
      <c r="I14" s="1585"/>
      <c r="J14" s="1585"/>
      <c r="K14" s="1585"/>
      <c r="L14" s="1585"/>
      <c r="M14" s="1585"/>
      <c r="N14" s="1585"/>
      <c r="O14" s="1585"/>
      <c r="P14" s="1585"/>
      <c r="Q14" s="1585"/>
      <c r="R14" s="1585"/>
      <c r="S14" s="1585"/>
      <c r="T14" s="1585"/>
      <c r="U14" s="1585"/>
      <c r="V14" s="1585"/>
      <c r="W14" s="1585"/>
      <c r="X14" s="1585"/>
      <c r="Y14" s="1585"/>
      <c r="Z14" s="1585"/>
      <c r="AA14" s="1585"/>
      <c r="AB14" s="744"/>
    </row>
    <row r="15" spans="2:28" ht="18" customHeight="1">
      <c r="B15" s="745"/>
      <c r="C15" s="735" t="s">
        <v>1166</v>
      </c>
      <c r="D15" s="1585"/>
      <c r="E15" s="1585"/>
      <c r="F15" s="1585"/>
      <c r="G15" s="1585"/>
      <c r="H15" s="1585"/>
      <c r="I15" s="1585"/>
      <c r="J15" s="1585"/>
      <c r="K15" s="1585"/>
      <c r="L15" s="1585"/>
      <c r="M15" s="1585"/>
      <c r="N15" s="1585"/>
      <c r="O15" s="1585"/>
      <c r="P15" s="1585"/>
      <c r="Q15" s="1585"/>
      <c r="R15" s="1585"/>
      <c r="S15" s="1585"/>
      <c r="T15" s="1585"/>
      <c r="U15" s="1585"/>
      <c r="V15" s="1585"/>
      <c r="W15" s="1585"/>
      <c r="X15" s="1585"/>
      <c r="Y15" s="1585"/>
      <c r="Z15" s="1585"/>
      <c r="AA15" s="1585"/>
      <c r="AB15" s="744"/>
    </row>
    <row r="17" ht="18" customHeight="1">
      <c r="C17" s="732" t="s">
        <v>1167</v>
      </c>
    </row>
    <row r="18" ht="18" customHeight="1">
      <c r="C18" s="732" t="s">
        <v>1168</v>
      </c>
    </row>
    <row r="19" ht="18" customHeight="1">
      <c r="C19" s="732" t="s">
        <v>1169</v>
      </c>
    </row>
    <row r="20" ht="18" customHeight="1">
      <c r="C20" s="732" t="s">
        <v>1170</v>
      </c>
    </row>
    <row r="21" ht="18" customHeight="1">
      <c r="C21" s="732" t="s">
        <v>1171</v>
      </c>
    </row>
  </sheetData>
  <sheetProtection selectLockedCells="1" selectUnlockedCells="1"/>
  <mergeCells count="158">
    <mergeCell ref="D2:E2"/>
    <mergeCell ref="F2:G2"/>
    <mergeCell ref="H2:I2"/>
    <mergeCell ref="J2:K2"/>
    <mergeCell ref="L2:M2"/>
    <mergeCell ref="N2:O2"/>
    <mergeCell ref="P2:Q2"/>
    <mergeCell ref="R2:S2"/>
    <mergeCell ref="T2:U2"/>
    <mergeCell ref="V2:W2"/>
    <mergeCell ref="X2:Y2"/>
    <mergeCell ref="Z2:AA2"/>
    <mergeCell ref="B3:B8"/>
    <mergeCell ref="D4:E4"/>
    <mergeCell ref="F4:G4"/>
    <mergeCell ref="H4:I4"/>
    <mergeCell ref="J4:K4"/>
    <mergeCell ref="L4:M4"/>
    <mergeCell ref="N4:O4"/>
    <mergeCell ref="P4:Q4"/>
    <mergeCell ref="R4:S4"/>
    <mergeCell ref="T4:U4"/>
    <mergeCell ref="V4:W4"/>
    <mergeCell ref="X4:Y4"/>
    <mergeCell ref="Z4:AA4"/>
    <mergeCell ref="D5:E5"/>
    <mergeCell ref="F5:G5"/>
    <mergeCell ref="H5:I5"/>
    <mergeCell ref="J5:K5"/>
    <mergeCell ref="L5:M5"/>
    <mergeCell ref="N5:O5"/>
    <mergeCell ref="P5:Q5"/>
    <mergeCell ref="R5:S5"/>
    <mergeCell ref="T5:U5"/>
    <mergeCell ref="V5:W5"/>
    <mergeCell ref="X5:Y5"/>
    <mergeCell ref="Z5:AA5"/>
    <mergeCell ref="D6:E6"/>
    <mergeCell ref="F6:G6"/>
    <mergeCell ref="H6:I6"/>
    <mergeCell ref="J6:K6"/>
    <mergeCell ref="L6:M6"/>
    <mergeCell ref="N6:O6"/>
    <mergeCell ref="P6:Q6"/>
    <mergeCell ref="R6:S6"/>
    <mergeCell ref="T6:U6"/>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D8:E8"/>
    <mergeCell ref="F8:G8"/>
    <mergeCell ref="H8:I8"/>
    <mergeCell ref="J8:K8"/>
    <mergeCell ref="L8:M8"/>
    <mergeCell ref="N8:O8"/>
    <mergeCell ref="P8:Q8"/>
    <mergeCell ref="R8:S8"/>
    <mergeCell ref="T8:U8"/>
    <mergeCell ref="V8:W8"/>
    <mergeCell ref="X8:Y8"/>
    <mergeCell ref="Z8:AA8"/>
    <mergeCell ref="B9:B14"/>
    <mergeCell ref="D9:E9"/>
    <mergeCell ref="F9:G9"/>
    <mergeCell ref="H9:I9"/>
    <mergeCell ref="J9:K9"/>
    <mergeCell ref="L9:M9"/>
    <mergeCell ref="N9:O9"/>
    <mergeCell ref="P9:Q9"/>
    <mergeCell ref="R9:S9"/>
    <mergeCell ref="T9:U9"/>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D11:E11"/>
    <mergeCell ref="F11:G11"/>
    <mergeCell ref="H11:I11"/>
    <mergeCell ref="J11:K11"/>
    <mergeCell ref="L11:M11"/>
    <mergeCell ref="N11:O11"/>
    <mergeCell ref="P11:Q11"/>
    <mergeCell ref="R11:S11"/>
    <mergeCell ref="T11:U11"/>
    <mergeCell ref="V11:W11"/>
    <mergeCell ref="X11:Y11"/>
    <mergeCell ref="Z11:AA11"/>
    <mergeCell ref="D12:E12"/>
    <mergeCell ref="F12:G12"/>
    <mergeCell ref="H12:I12"/>
    <mergeCell ref="J12:K12"/>
    <mergeCell ref="L12:M12"/>
    <mergeCell ref="N12:O12"/>
    <mergeCell ref="P12:Q12"/>
    <mergeCell ref="R12:S12"/>
    <mergeCell ref="T12:U12"/>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4:E14"/>
    <mergeCell ref="F14:G14"/>
    <mergeCell ref="H14:I14"/>
    <mergeCell ref="J14:K14"/>
    <mergeCell ref="L14:M14"/>
    <mergeCell ref="N14:O14"/>
    <mergeCell ref="P14:Q14"/>
    <mergeCell ref="R14:S14"/>
    <mergeCell ref="T14:U14"/>
    <mergeCell ref="V14:W14"/>
    <mergeCell ref="X14:Y14"/>
    <mergeCell ref="Z14:AA14"/>
    <mergeCell ref="D15:E15"/>
    <mergeCell ref="F15:G15"/>
    <mergeCell ref="H15:I15"/>
    <mergeCell ref="J15:K15"/>
    <mergeCell ref="L15:M15"/>
    <mergeCell ref="N15:O15"/>
    <mergeCell ref="P15:Q15"/>
    <mergeCell ref="R15:S15"/>
    <mergeCell ref="T15:U15"/>
    <mergeCell ref="V15:W15"/>
    <mergeCell ref="X15:Y15"/>
    <mergeCell ref="Z15:AA15"/>
  </mergeCells>
  <printOptions/>
  <pageMargins left="0.7875" right="0.7875" top="0.9840277777777777" bottom="0.9840277777777777" header="0.5118055555555555" footer="0.5118055555555555"/>
  <pageSetup firstPageNumber="0" useFirstPageNumber="1" horizontalDpi="300" verticalDpi="300" orientation="landscape" paperSize="9"/>
  <headerFooter alignWithMargins="0">
    <oddHeader>&amp;C&amp;"ＭＳ ゴシック,太字"収支予算書</oddHeader>
  </headerFooter>
</worksheet>
</file>

<file path=xl/worksheets/sheet26.xml><?xml version="1.0" encoding="utf-8"?>
<worksheet xmlns="http://schemas.openxmlformats.org/spreadsheetml/2006/main" xmlns:r="http://schemas.openxmlformats.org/officeDocument/2006/relationships">
  <sheetPr>
    <tabColor theme="4"/>
  </sheetPr>
  <dimension ref="A1:AM117"/>
  <sheetViews>
    <sheetView zoomScalePageLayoutView="0" workbookViewId="0" topLeftCell="A1">
      <selection activeCell="AO11" sqref="AO11"/>
    </sheetView>
  </sheetViews>
  <sheetFormatPr defaultColWidth="2.50390625" defaultRowHeight="15" customHeight="1"/>
  <cols>
    <col min="1" max="1" width="3.375" style="222" customWidth="1"/>
    <col min="2" max="25" width="2.625" style="222" customWidth="1"/>
    <col min="26" max="26" width="3.375" style="222" customWidth="1"/>
    <col min="27" max="36" width="2.625" style="222" customWidth="1"/>
    <col min="37" max="37" width="3.625" style="222" customWidth="1"/>
    <col min="38" max="45" width="2.625" style="222" customWidth="1"/>
    <col min="46" max="16384" width="2.50390625" style="222" customWidth="1"/>
  </cols>
  <sheetData>
    <row r="1" spans="35:37" ht="31.5" customHeight="1">
      <c r="AI1" s="1658" t="s">
        <v>548</v>
      </c>
      <c r="AJ1" s="1658"/>
      <c r="AK1" s="1658"/>
    </row>
    <row r="2" spans="1:37" ht="24" customHeight="1">
      <c r="A2" s="1659" t="s">
        <v>547</v>
      </c>
      <c r="B2" s="1659"/>
      <c r="C2" s="1659"/>
      <c r="D2" s="1659"/>
      <c r="E2" s="1659"/>
      <c r="F2" s="1659"/>
      <c r="G2" s="1659"/>
      <c r="H2" s="1659"/>
      <c r="I2" s="1659"/>
      <c r="J2" s="1659"/>
      <c r="K2" s="1659"/>
      <c r="L2" s="1659"/>
      <c r="M2" s="1659"/>
      <c r="N2" s="1659"/>
      <c r="O2" s="1659"/>
      <c r="P2" s="1659"/>
      <c r="Q2" s="1659"/>
      <c r="R2" s="1659"/>
      <c r="S2" s="1659"/>
      <c r="T2" s="1659"/>
      <c r="U2" s="1659"/>
      <c r="V2" s="1659"/>
      <c r="W2" s="1659"/>
      <c r="X2" s="1659"/>
      <c r="Y2" s="1659"/>
      <c r="Z2" s="1659"/>
      <c r="AA2" s="1659"/>
      <c r="AB2" s="1659"/>
      <c r="AC2" s="1659"/>
      <c r="AD2" s="1659"/>
      <c r="AE2" s="1659"/>
      <c r="AF2" s="1659"/>
      <c r="AG2" s="1659"/>
      <c r="AH2" s="1659"/>
      <c r="AI2" s="1659"/>
      <c r="AJ2" s="1659"/>
      <c r="AK2" s="1659"/>
    </row>
    <row r="3" spans="1:37" ht="15.75" customHeight="1">
      <c r="A3" s="345"/>
      <c r="B3" s="344"/>
      <c r="C3" s="344"/>
      <c r="D3" s="344"/>
      <c r="E3" s="344"/>
      <c r="F3" s="344"/>
      <c r="G3" s="344"/>
      <c r="H3" s="344"/>
      <c r="I3" s="344"/>
      <c r="J3" s="344"/>
      <c r="K3" s="344"/>
      <c r="L3" s="344"/>
      <c r="M3" s="344"/>
      <c r="N3" s="344"/>
      <c r="O3" s="344"/>
      <c r="P3" s="344"/>
      <c r="Q3" s="344"/>
      <c r="R3" s="344"/>
      <c r="S3" s="344"/>
      <c r="T3" s="344"/>
      <c r="U3" s="223"/>
      <c r="V3" s="223"/>
      <c r="W3" s="223"/>
      <c r="X3" s="223"/>
      <c r="Y3" s="223"/>
      <c r="Z3" s="223"/>
      <c r="AA3" s="223"/>
      <c r="AB3" s="223"/>
      <c r="AC3" s="223"/>
      <c r="AD3" s="223"/>
      <c r="AE3" s="223"/>
      <c r="AF3" s="223"/>
      <c r="AG3" s="223"/>
      <c r="AH3" s="223"/>
      <c r="AI3" s="223"/>
      <c r="AJ3" s="223"/>
      <c r="AK3" s="223"/>
    </row>
    <row r="4" spans="1:37" ht="15.75" customHeight="1">
      <c r="A4" s="348" t="s">
        <v>546</v>
      </c>
      <c r="B4" s="344"/>
      <c r="C4" s="344"/>
      <c r="D4" s="344"/>
      <c r="E4" s="344"/>
      <c r="F4" s="344"/>
      <c r="G4" s="344"/>
      <c r="H4" s="344"/>
      <c r="I4" s="344"/>
      <c r="J4" s="344"/>
      <c r="K4" s="344"/>
      <c r="L4" s="344"/>
      <c r="M4" s="344"/>
      <c r="N4" s="344"/>
      <c r="O4" s="344"/>
      <c r="P4" s="344"/>
      <c r="Q4" s="344"/>
      <c r="R4" s="344"/>
      <c r="S4" s="344"/>
      <c r="T4" s="344"/>
      <c r="U4" s="223"/>
      <c r="V4" s="223"/>
      <c r="W4" s="223"/>
      <c r="X4" s="223"/>
      <c r="Y4" s="223"/>
      <c r="Z4" s="223"/>
      <c r="AA4" s="223"/>
      <c r="AB4" s="223"/>
      <c r="AC4" s="223"/>
      <c r="AD4" s="223"/>
      <c r="AE4" s="223"/>
      <c r="AF4" s="223"/>
      <c r="AG4" s="223"/>
      <c r="AH4" s="223"/>
      <c r="AI4" s="223"/>
      <c r="AJ4" s="223"/>
      <c r="AK4" s="223"/>
    </row>
    <row r="5" spans="1:37" ht="15.75" customHeight="1">
      <c r="A5" s="347"/>
      <c r="B5" s="346"/>
      <c r="C5" s="346"/>
      <c r="D5" s="346"/>
      <c r="E5" s="346"/>
      <c r="F5" s="346"/>
      <c r="G5" s="346"/>
      <c r="H5" s="346"/>
      <c r="I5" s="346"/>
      <c r="J5" s="346"/>
      <c r="K5" s="346"/>
      <c r="L5" s="346"/>
      <c r="M5" s="346"/>
      <c r="N5" s="346"/>
      <c r="O5" s="346"/>
      <c r="P5" s="346"/>
      <c r="Q5" s="346"/>
      <c r="R5" s="346"/>
      <c r="S5" s="346"/>
      <c r="T5" s="346"/>
      <c r="U5" s="229"/>
      <c r="V5" s="229"/>
      <c r="W5" s="229"/>
      <c r="X5" s="229"/>
      <c r="Y5" s="229"/>
      <c r="Z5" s="229"/>
      <c r="AA5" s="229"/>
      <c r="AB5" s="229"/>
      <c r="AC5" s="223"/>
      <c r="AD5" s="223"/>
      <c r="AE5" s="223"/>
      <c r="AF5" s="223"/>
      <c r="AG5" s="223"/>
      <c r="AH5" s="223"/>
      <c r="AI5" s="223"/>
      <c r="AJ5" s="223"/>
      <c r="AK5" s="223"/>
    </row>
    <row r="6" spans="1:37" ht="15.75" customHeight="1">
      <c r="A6" s="345" t="s">
        <v>545</v>
      </c>
      <c r="B6" s="344"/>
      <c r="C6" s="344"/>
      <c r="D6" s="344"/>
      <c r="E6" s="344"/>
      <c r="F6" s="344"/>
      <c r="G6" s="344"/>
      <c r="H6" s="344"/>
      <c r="I6" s="344"/>
      <c r="J6" s="344"/>
      <c r="K6" s="344"/>
      <c r="L6" s="344"/>
      <c r="M6" s="344"/>
      <c r="N6" s="344"/>
      <c r="O6" s="344"/>
      <c r="P6" s="344"/>
      <c r="Q6" s="344"/>
      <c r="R6" s="344"/>
      <c r="S6" s="344"/>
      <c r="T6" s="344"/>
      <c r="U6" s="223"/>
      <c r="V6" s="223"/>
      <c r="W6" s="223"/>
      <c r="X6" s="223"/>
      <c r="Y6" s="223"/>
      <c r="Z6" s="223"/>
      <c r="AA6" s="223"/>
      <c r="AB6" s="223"/>
      <c r="AC6" s="223"/>
      <c r="AD6" s="223"/>
      <c r="AE6" s="223"/>
      <c r="AF6" s="223"/>
      <c r="AG6" s="223"/>
      <c r="AH6" s="223"/>
      <c r="AI6" s="223"/>
      <c r="AJ6" s="223"/>
      <c r="AK6" s="223"/>
    </row>
    <row r="7" spans="1:37" ht="15.75" customHeight="1" thickBot="1">
      <c r="A7" s="345"/>
      <c r="B7" s="344"/>
      <c r="C7" s="344"/>
      <c r="D7" s="344"/>
      <c r="E7" s="344"/>
      <c r="F7" s="344"/>
      <c r="G7" s="344"/>
      <c r="H7" s="344"/>
      <c r="I7" s="344"/>
      <c r="J7" s="344"/>
      <c r="K7" s="344"/>
      <c r="L7" s="344"/>
      <c r="M7" s="344"/>
      <c r="N7" s="344"/>
      <c r="O7" s="344"/>
      <c r="P7" s="344"/>
      <c r="Q7" s="344"/>
      <c r="R7" s="344"/>
      <c r="S7" s="344"/>
      <c r="T7" s="344"/>
      <c r="U7" s="223"/>
      <c r="V7" s="223"/>
      <c r="W7" s="223"/>
      <c r="X7" s="223"/>
      <c r="Y7" s="223"/>
      <c r="Z7" s="223"/>
      <c r="AA7" s="223"/>
      <c r="AB7" s="223"/>
      <c r="AC7" s="223"/>
      <c r="AD7" s="223"/>
      <c r="AE7" s="223"/>
      <c r="AF7" s="223"/>
      <c r="AG7" s="223"/>
      <c r="AH7" s="223"/>
      <c r="AI7" s="223"/>
      <c r="AJ7" s="223"/>
      <c r="AK7" s="223"/>
    </row>
    <row r="8" spans="1:37" ht="33" customHeight="1">
      <c r="A8" s="1660" t="s">
        <v>544</v>
      </c>
      <c r="B8" s="1619" t="s">
        <v>419</v>
      </c>
      <c r="C8" s="1620"/>
      <c r="D8" s="1663"/>
      <c r="E8" s="341"/>
      <c r="F8" s="341"/>
      <c r="G8" s="322"/>
      <c r="H8" s="322"/>
      <c r="I8" s="322"/>
      <c r="J8" s="322"/>
      <c r="K8" s="322"/>
      <c r="L8" s="322"/>
      <c r="M8" s="322"/>
      <c r="N8" s="293"/>
      <c r="O8" s="343"/>
      <c r="P8" s="343"/>
      <c r="Q8" s="343"/>
      <c r="R8" s="342"/>
      <c r="S8" s="340"/>
      <c r="T8" s="1664" t="s">
        <v>368</v>
      </c>
      <c r="U8" s="1619" t="s">
        <v>419</v>
      </c>
      <c r="V8" s="1620"/>
      <c r="W8" s="1663"/>
      <c r="X8" s="341"/>
      <c r="Y8" s="341"/>
      <c r="Z8" s="322"/>
      <c r="AA8" s="322"/>
      <c r="AB8" s="322"/>
      <c r="AC8" s="322"/>
      <c r="AD8" s="322"/>
      <c r="AE8" s="322"/>
      <c r="AF8" s="1667" t="s">
        <v>543</v>
      </c>
      <c r="AG8" s="1668"/>
      <c r="AH8" s="1619"/>
      <c r="AI8" s="1620"/>
      <c r="AJ8" s="1620"/>
      <c r="AK8" s="1621"/>
    </row>
    <row r="9" spans="1:37" ht="33" customHeight="1">
      <c r="A9" s="1661"/>
      <c r="B9" s="1652" t="s">
        <v>248</v>
      </c>
      <c r="C9" s="1653"/>
      <c r="D9" s="1654"/>
      <c r="E9" s="339"/>
      <c r="F9" s="339"/>
      <c r="G9" s="325"/>
      <c r="H9" s="325"/>
      <c r="I9" s="325"/>
      <c r="J9" s="325"/>
      <c r="K9" s="325"/>
      <c r="L9" s="325"/>
      <c r="M9" s="312"/>
      <c r="N9" s="325"/>
      <c r="O9" s="325"/>
      <c r="P9" s="325"/>
      <c r="Q9" s="325"/>
      <c r="R9" s="324"/>
      <c r="S9" s="340"/>
      <c r="T9" s="1665"/>
      <c r="U9" s="1652" t="s">
        <v>248</v>
      </c>
      <c r="V9" s="1653"/>
      <c r="W9" s="1654"/>
      <c r="X9" s="339"/>
      <c r="Y9" s="339"/>
      <c r="Z9" s="325"/>
      <c r="AA9" s="325"/>
      <c r="AB9" s="325"/>
      <c r="AC9" s="325"/>
      <c r="AD9" s="325"/>
      <c r="AE9" s="325"/>
      <c r="AF9" s="325"/>
      <c r="AG9" s="325"/>
      <c r="AH9" s="312"/>
      <c r="AI9" s="312"/>
      <c r="AJ9" s="312"/>
      <c r="AK9" s="299"/>
    </row>
    <row r="10" spans="1:37" ht="19.5" customHeight="1">
      <c r="A10" s="1661"/>
      <c r="B10" s="1652" t="s">
        <v>283</v>
      </c>
      <c r="C10" s="1653"/>
      <c r="D10" s="1654"/>
      <c r="E10" s="339"/>
      <c r="F10" s="339"/>
      <c r="G10" s="325"/>
      <c r="H10" s="325"/>
      <c r="I10" s="325"/>
      <c r="J10" s="325"/>
      <c r="K10" s="325"/>
      <c r="L10" s="325"/>
      <c r="M10" s="325"/>
      <c r="N10" s="325"/>
      <c r="O10" s="325"/>
      <c r="P10" s="325"/>
      <c r="Q10" s="325"/>
      <c r="R10" s="324"/>
      <c r="T10" s="1665"/>
      <c r="U10" s="1652" t="s">
        <v>283</v>
      </c>
      <c r="V10" s="1653"/>
      <c r="W10" s="1654"/>
      <c r="X10" s="339"/>
      <c r="Y10" s="339"/>
      <c r="Z10" s="325"/>
      <c r="AA10" s="325"/>
      <c r="AB10" s="325"/>
      <c r="AC10" s="325"/>
      <c r="AD10" s="325"/>
      <c r="AE10" s="325"/>
      <c r="AF10" s="325"/>
      <c r="AG10" s="325"/>
      <c r="AH10" s="325"/>
      <c r="AI10" s="325"/>
      <c r="AJ10" s="325"/>
      <c r="AK10" s="324"/>
    </row>
    <row r="11" spans="1:37" ht="19.5" customHeight="1" thickBot="1">
      <c r="A11" s="1662"/>
      <c r="B11" s="1655" t="s">
        <v>542</v>
      </c>
      <c r="C11" s="1656"/>
      <c r="D11" s="1657"/>
      <c r="E11" s="338"/>
      <c r="F11" s="338"/>
      <c r="G11" s="333"/>
      <c r="H11" s="333"/>
      <c r="I11" s="333"/>
      <c r="J11" s="333"/>
      <c r="K11" s="333"/>
      <c r="L11" s="333"/>
      <c r="M11" s="333"/>
      <c r="N11" s="333"/>
      <c r="O11" s="333"/>
      <c r="P11" s="333"/>
      <c r="Q11" s="333"/>
      <c r="R11" s="332"/>
      <c r="T11" s="1666"/>
      <c r="U11" s="1655" t="s">
        <v>542</v>
      </c>
      <c r="V11" s="1656"/>
      <c r="W11" s="1657"/>
      <c r="X11" s="338"/>
      <c r="Y11" s="338"/>
      <c r="Z11" s="333"/>
      <c r="AA11" s="333"/>
      <c r="AB11" s="333"/>
      <c r="AC11" s="333"/>
      <c r="AD11" s="333"/>
      <c r="AE11" s="333"/>
      <c r="AF11" s="333"/>
      <c r="AG11" s="333"/>
      <c r="AH11" s="333"/>
      <c r="AI11" s="333"/>
      <c r="AJ11" s="333"/>
      <c r="AK11" s="332"/>
    </row>
    <row r="12" ht="9.75" customHeight="1" thickBot="1"/>
    <row r="13" spans="1:37" ht="19.5" customHeight="1">
      <c r="A13" s="1591" t="s">
        <v>541</v>
      </c>
      <c r="B13" s="1643" t="s">
        <v>540</v>
      </c>
      <c r="C13" s="1644"/>
      <c r="D13" s="1644"/>
      <c r="E13" s="1644"/>
      <c r="F13" s="1644"/>
      <c r="G13" s="1644"/>
      <c r="H13" s="1644"/>
      <c r="I13" s="1645"/>
      <c r="J13" s="1638" t="s">
        <v>535</v>
      </c>
      <c r="K13" s="1639"/>
      <c r="L13" s="1639"/>
      <c r="M13" s="1639"/>
      <c r="N13" s="1639"/>
      <c r="O13" s="1639"/>
      <c r="P13" s="1639"/>
      <c r="Q13" s="1639"/>
      <c r="R13" s="1639"/>
      <c r="S13" s="1639"/>
      <c r="T13" s="1639"/>
      <c r="U13" s="1639"/>
      <c r="V13" s="1639"/>
      <c r="W13" s="1639"/>
      <c r="X13" s="1639"/>
      <c r="Y13" s="1639"/>
      <c r="Z13" s="1640"/>
      <c r="AA13" s="1638" t="s">
        <v>539</v>
      </c>
      <c r="AB13" s="1639"/>
      <c r="AC13" s="1639"/>
      <c r="AD13" s="1639"/>
      <c r="AE13" s="1639"/>
      <c r="AF13" s="1639"/>
      <c r="AG13" s="1639"/>
      <c r="AH13" s="1639"/>
      <c r="AI13" s="1639"/>
      <c r="AJ13" s="1639"/>
      <c r="AK13" s="1641"/>
    </row>
    <row r="14" spans="1:37" ht="51" customHeight="1" thickBot="1">
      <c r="A14" s="1593"/>
      <c r="B14" s="1646"/>
      <c r="C14" s="1647"/>
      <c r="D14" s="1647"/>
      <c r="E14" s="1647"/>
      <c r="F14" s="1647"/>
      <c r="G14" s="1647"/>
      <c r="H14" s="1647"/>
      <c r="I14" s="1648"/>
      <c r="J14" s="1649" t="s">
        <v>538</v>
      </c>
      <c r="K14" s="1650"/>
      <c r="L14" s="1650"/>
      <c r="M14" s="1650"/>
      <c r="N14" s="1650"/>
      <c r="O14" s="1650"/>
      <c r="P14" s="1651"/>
      <c r="Q14" s="337"/>
      <c r="R14" s="336"/>
      <c r="S14" s="336"/>
      <c r="T14" s="336"/>
      <c r="U14" s="336"/>
      <c r="V14" s="336"/>
      <c r="W14" s="336"/>
      <c r="X14" s="336"/>
      <c r="Y14" s="336"/>
      <c r="Z14" s="335"/>
      <c r="AA14" s="334"/>
      <c r="AB14" s="333"/>
      <c r="AC14" s="333"/>
      <c r="AD14" s="333"/>
      <c r="AE14" s="333"/>
      <c r="AF14" s="333"/>
      <c r="AG14" s="333"/>
      <c r="AH14" s="333"/>
      <c r="AI14" s="333"/>
      <c r="AJ14" s="333"/>
      <c r="AK14" s="332"/>
    </row>
    <row r="15" spans="1:37" ht="19.5" customHeight="1">
      <c r="A15" s="1591" t="s">
        <v>537</v>
      </c>
      <c r="B15" s="1594" t="s">
        <v>536</v>
      </c>
      <c r="C15" s="1595"/>
      <c r="D15" s="1595"/>
      <c r="E15" s="1595"/>
      <c r="F15" s="1595"/>
      <c r="G15" s="1595"/>
      <c r="H15" s="1595"/>
      <c r="I15" s="1596"/>
      <c r="J15" s="1638" t="s">
        <v>535</v>
      </c>
      <c r="K15" s="1639"/>
      <c r="L15" s="1639"/>
      <c r="M15" s="1639"/>
      <c r="N15" s="1639"/>
      <c r="O15" s="1639"/>
      <c r="P15" s="1639"/>
      <c r="Q15" s="1639"/>
      <c r="R15" s="1639"/>
      <c r="S15" s="1639"/>
      <c r="T15" s="1639"/>
      <c r="U15" s="1639"/>
      <c r="V15" s="1639"/>
      <c r="W15" s="1639"/>
      <c r="X15" s="1639"/>
      <c r="Y15" s="1639"/>
      <c r="Z15" s="1640"/>
      <c r="AA15" s="1638" t="s">
        <v>534</v>
      </c>
      <c r="AB15" s="1639"/>
      <c r="AC15" s="1639"/>
      <c r="AD15" s="1639"/>
      <c r="AE15" s="1639"/>
      <c r="AF15" s="1639"/>
      <c r="AG15" s="1639"/>
      <c r="AH15" s="1639"/>
      <c r="AI15" s="1639"/>
      <c r="AJ15" s="1639"/>
      <c r="AK15" s="1641"/>
    </row>
    <row r="16" spans="1:37" ht="19.5" customHeight="1">
      <c r="A16" s="1592"/>
      <c r="B16" s="1597"/>
      <c r="C16" s="1598"/>
      <c r="D16" s="1598"/>
      <c r="E16" s="1598"/>
      <c r="F16" s="1598"/>
      <c r="G16" s="1598"/>
      <c r="H16" s="1598"/>
      <c r="I16" s="1599"/>
      <c r="J16" s="1642" t="s">
        <v>533</v>
      </c>
      <c r="K16" s="1642"/>
      <c r="L16" s="1642"/>
      <c r="M16" s="1642"/>
      <c r="N16" s="1642"/>
      <c r="O16" s="1642"/>
      <c r="P16" s="1642"/>
      <c r="Q16" s="327"/>
      <c r="R16" s="327"/>
      <c r="S16" s="327"/>
      <c r="T16" s="327"/>
      <c r="U16" s="327"/>
      <c r="V16" s="327"/>
      <c r="W16" s="327"/>
      <c r="X16" s="327"/>
      <c r="Y16" s="327"/>
      <c r="Z16" s="331"/>
      <c r="AA16" s="330"/>
      <c r="AB16" s="329"/>
      <c r="AC16" s="329"/>
      <c r="AD16" s="329"/>
      <c r="AE16" s="329"/>
      <c r="AF16" s="329"/>
      <c r="AG16" s="329"/>
      <c r="AH16" s="329"/>
      <c r="AI16" s="329"/>
      <c r="AJ16" s="329"/>
      <c r="AK16" s="328"/>
    </row>
    <row r="17" spans="1:37" ht="19.5" customHeight="1">
      <c r="A17" s="1592"/>
      <c r="B17" s="1597"/>
      <c r="C17" s="1598"/>
      <c r="D17" s="1598"/>
      <c r="E17" s="1598"/>
      <c r="F17" s="1598"/>
      <c r="G17" s="1598"/>
      <c r="H17" s="1598"/>
      <c r="I17" s="1599"/>
      <c r="J17" s="1642" t="s">
        <v>533</v>
      </c>
      <c r="K17" s="1642"/>
      <c r="L17" s="1642"/>
      <c r="M17" s="1642"/>
      <c r="N17" s="1642"/>
      <c r="O17" s="1642"/>
      <c r="P17" s="1642"/>
      <c r="Q17" s="327"/>
      <c r="R17" s="327"/>
      <c r="S17" s="327"/>
      <c r="T17" s="327"/>
      <c r="U17" s="327"/>
      <c r="V17" s="327"/>
      <c r="W17" s="327"/>
      <c r="X17" s="327"/>
      <c r="Y17" s="327"/>
      <c r="Z17" s="331"/>
      <c r="AA17" s="330"/>
      <c r="AB17" s="329"/>
      <c r="AC17" s="329"/>
      <c r="AD17" s="329"/>
      <c r="AE17" s="329"/>
      <c r="AF17" s="329"/>
      <c r="AG17" s="329"/>
      <c r="AH17" s="329"/>
      <c r="AI17" s="329"/>
      <c r="AJ17" s="329"/>
      <c r="AK17" s="328"/>
    </row>
    <row r="18" spans="1:37" ht="19.5" customHeight="1">
      <c r="A18" s="1592"/>
      <c r="B18" s="1597"/>
      <c r="C18" s="1598"/>
      <c r="D18" s="1598"/>
      <c r="E18" s="1598"/>
      <c r="F18" s="1598"/>
      <c r="G18" s="1598"/>
      <c r="H18" s="1598"/>
      <c r="I18" s="1599"/>
      <c r="J18" s="1642" t="s">
        <v>533</v>
      </c>
      <c r="K18" s="1642"/>
      <c r="L18" s="1642"/>
      <c r="M18" s="1642"/>
      <c r="N18" s="1642"/>
      <c r="O18" s="1642"/>
      <c r="P18" s="1642"/>
      <c r="Q18" s="327"/>
      <c r="R18" s="327"/>
      <c r="S18" s="327"/>
      <c r="T18" s="327"/>
      <c r="U18" s="327"/>
      <c r="V18" s="327"/>
      <c r="W18" s="327"/>
      <c r="X18" s="327"/>
      <c r="Y18" s="327"/>
      <c r="Z18" s="331"/>
      <c r="AA18" s="330"/>
      <c r="AB18" s="329"/>
      <c r="AC18" s="329"/>
      <c r="AD18" s="329"/>
      <c r="AE18" s="329"/>
      <c r="AF18" s="329"/>
      <c r="AG18" s="329"/>
      <c r="AH18" s="329"/>
      <c r="AI18" s="329"/>
      <c r="AJ18" s="329"/>
      <c r="AK18" s="328"/>
    </row>
    <row r="19" spans="1:37" ht="19.5" customHeight="1">
      <c r="A19" s="1592"/>
      <c r="B19" s="1597"/>
      <c r="C19" s="1598"/>
      <c r="D19" s="1598"/>
      <c r="E19" s="1598"/>
      <c r="F19" s="1598"/>
      <c r="G19" s="1598"/>
      <c r="H19" s="1598"/>
      <c r="I19" s="1599"/>
      <c r="J19" s="1642" t="s">
        <v>533</v>
      </c>
      <c r="K19" s="1642"/>
      <c r="L19" s="1642"/>
      <c r="M19" s="1642"/>
      <c r="N19" s="1642"/>
      <c r="O19" s="1642"/>
      <c r="P19" s="1642"/>
      <c r="Q19" s="327"/>
      <c r="R19" s="315"/>
      <c r="S19" s="315"/>
      <c r="T19" s="315"/>
      <c r="U19" s="315"/>
      <c r="V19" s="315"/>
      <c r="W19" s="315"/>
      <c r="X19" s="315"/>
      <c r="Y19" s="315"/>
      <c r="Z19" s="314"/>
      <c r="AA19" s="326"/>
      <c r="AB19" s="325"/>
      <c r="AC19" s="325"/>
      <c r="AD19" s="325"/>
      <c r="AE19" s="325"/>
      <c r="AF19" s="325"/>
      <c r="AG19" s="325"/>
      <c r="AH19" s="325"/>
      <c r="AI19" s="325"/>
      <c r="AJ19" s="325"/>
      <c r="AK19" s="324"/>
    </row>
    <row r="20" spans="1:37" ht="19.5" customHeight="1" thickBot="1">
      <c r="A20" s="1592"/>
      <c r="B20" s="1597"/>
      <c r="C20" s="1598"/>
      <c r="D20" s="1598"/>
      <c r="E20" s="1598"/>
      <c r="F20" s="1598"/>
      <c r="G20" s="1598"/>
      <c r="H20" s="1598"/>
      <c r="I20" s="1599"/>
      <c r="J20" s="320" t="s">
        <v>532</v>
      </c>
      <c r="K20" s="319"/>
      <c r="L20" s="319"/>
      <c r="M20" s="319"/>
      <c r="N20" s="319"/>
      <c r="O20" s="319"/>
      <c r="P20" s="319"/>
      <c r="Q20" s="319"/>
      <c r="R20" s="306"/>
      <c r="S20" s="306"/>
      <c r="T20" s="306"/>
      <c r="U20" s="306"/>
      <c r="V20" s="306"/>
      <c r="W20" s="306"/>
      <c r="X20" s="306"/>
      <c r="Y20" s="306"/>
      <c r="Z20" s="306"/>
      <c r="AA20" s="319"/>
      <c r="AB20" s="319"/>
      <c r="AC20" s="319"/>
      <c r="AD20" s="319"/>
      <c r="AE20" s="319"/>
      <c r="AF20" s="319"/>
      <c r="AG20" s="319"/>
      <c r="AH20" s="319"/>
      <c r="AI20" s="319"/>
      <c r="AJ20" s="319"/>
      <c r="AK20" s="301"/>
    </row>
    <row r="21" spans="1:37" ht="19.5" customHeight="1">
      <c r="A21" s="1591" t="s">
        <v>531</v>
      </c>
      <c r="B21" s="1594" t="s">
        <v>530</v>
      </c>
      <c r="C21" s="1595"/>
      <c r="D21" s="1595"/>
      <c r="E21" s="1595"/>
      <c r="F21" s="1595"/>
      <c r="G21" s="1595"/>
      <c r="H21" s="1595"/>
      <c r="I21" s="1596"/>
      <c r="J21" s="323" t="s">
        <v>490</v>
      </c>
      <c r="K21" s="322" t="s">
        <v>529</v>
      </c>
      <c r="L21" s="322"/>
      <c r="M21" s="322"/>
      <c r="N21" s="322"/>
      <c r="O21" s="322"/>
      <c r="P21" s="322"/>
      <c r="Q21" s="322"/>
      <c r="R21" s="321"/>
      <c r="S21" s="321"/>
      <c r="T21" s="321"/>
      <c r="U21" s="321"/>
      <c r="V21" s="321"/>
      <c r="W21" s="321"/>
      <c r="X21" s="321"/>
      <c r="Y21" s="321"/>
      <c r="Z21" s="321"/>
      <c r="AA21" s="1619" t="s">
        <v>528</v>
      </c>
      <c r="AB21" s="1620"/>
      <c r="AC21" s="1620"/>
      <c r="AD21" s="1620"/>
      <c r="AE21" s="1620"/>
      <c r="AF21" s="1620"/>
      <c r="AG21" s="1620"/>
      <c r="AH21" s="1620"/>
      <c r="AI21" s="1620"/>
      <c r="AJ21" s="1620"/>
      <c r="AK21" s="1621"/>
    </row>
    <row r="22" spans="1:37" ht="19.5" customHeight="1">
      <c r="A22" s="1592"/>
      <c r="B22" s="1597"/>
      <c r="C22" s="1598"/>
      <c r="D22" s="1598"/>
      <c r="E22" s="1598"/>
      <c r="F22" s="1598"/>
      <c r="G22" s="1598"/>
      <c r="H22" s="1598"/>
      <c r="I22" s="1599"/>
      <c r="J22" s="302" t="s">
        <v>487</v>
      </c>
      <c r="K22" s="306" t="s">
        <v>527</v>
      </c>
      <c r="L22" s="306"/>
      <c r="M22" s="306"/>
      <c r="N22" s="306"/>
      <c r="O22" s="306"/>
      <c r="P22" s="306"/>
      <c r="Q22" s="306"/>
      <c r="R22" s="306"/>
      <c r="S22" s="306"/>
      <c r="T22" s="306"/>
      <c r="U22" s="306"/>
      <c r="V22" s="306"/>
      <c r="W22" s="306"/>
      <c r="X22" s="306"/>
      <c r="Y22" s="306"/>
      <c r="Z22" s="305"/>
      <c r="AA22" s="320" t="s">
        <v>526</v>
      </c>
      <c r="AB22" s="319"/>
      <c r="AC22" s="319"/>
      <c r="AD22" s="319"/>
      <c r="AE22" s="319"/>
      <c r="AF22" s="319"/>
      <c r="AG22" s="319"/>
      <c r="AH22" s="319"/>
      <c r="AI22" s="319"/>
      <c r="AJ22" s="319"/>
      <c r="AK22" s="301"/>
    </row>
    <row r="23" spans="1:37" ht="19.5" customHeight="1">
      <c r="A23" s="1592"/>
      <c r="B23" s="1597"/>
      <c r="C23" s="1598"/>
      <c r="D23" s="1598"/>
      <c r="E23" s="1598"/>
      <c r="F23" s="1598"/>
      <c r="G23" s="1598"/>
      <c r="H23" s="1598"/>
      <c r="I23" s="1599"/>
      <c r="J23" s="287"/>
      <c r="K23" s="234"/>
      <c r="L23" s="234"/>
      <c r="M23" s="234"/>
      <c r="N23" s="234"/>
      <c r="O23" s="234"/>
      <c r="P23" s="234"/>
      <c r="Q23" s="234"/>
      <c r="R23" s="234"/>
      <c r="S23" s="234"/>
      <c r="T23" s="234"/>
      <c r="U23" s="234"/>
      <c r="V23" s="234"/>
      <c r="W23" s="234"/>
      <c r="X23" s="234"/>
      <c r="Y23" s="234"/>
      <c r="Z23" s="298"/>
      <c r="AA23" s="317" t="s">
        <v>525</v>
      </c>
      <c r="AB23" s="274"/>
      <c r="AC23" s="274"/>
      <c r="AD23" s="274"/>
      <c r="AE23" s="274"/>
      <c r="AF23" s="274"/>
      <c r="AG23" s="274"/>
      <c r="AH23" s="274"/>
      <c r="AI23" s="274"/>
      <c r="AJ23" s="274"/>
      <c r="AK23" s="316"/>
    </row>
    <row r="24" spans="1:38" ht="19.5" customHeight="1">
      <c r="A24" s="1592"/>
      <c r="B24" s="1597"/>
      <c r="C24" s="1598"/>
      <c r="D24" s="1598"/>
      <c r="E24" s="1598"/>
      <c r="F24" s="1598"/>
      <c r="G24" s="1598"/>
      <c r="H24" s="1598"/>
      <c r="I24" s="1599"/>
      <c r="J24" s="287"/>
      <c r="K24" s="234"/>
      <c r="L24" s="234"/>
      <c r="M24" s="234"/>
      <c r="N24" s="234"/>
      <c r="O24" s="234"/>
      <c r="P24" s="234"/>
      <c r="Q24" s="234"/>
      <c r="R24" s="234"/>
      <c r="S24" s="234"/>
      <c r="T24" s="234"/>
      <c r="U24" s="234"/>
      <c r="V24" s="234"/>
      <c r="W24" s="234"/>
      <c r="X24" s="234"/>
      <c r="Y24" s="234"/>
      <c r="Z24" s="298"/>
      <c r="AA24" s="317" t="s">
        <v>524</v>
      </c>
      <c r="AB24" s="274"/>
      <c r="AC24" s="274"/>
      <c r="AD24" s="274"/>
      <c r="AE24" s="274"/>
      <c r="AF24" s="274"/>
      <c r="AG24" s="274"/>
      <c r="AH24" s="274"/>
      <c r="AI24" s="274"/>
      <c r="AJ24" s="274"/>
      <c r="AK24" s="316"/>
      <c r="AL24" s="318"/>
    </row>
    <row r="25" spans="1:37" ht="19.5" customHeight="1">
      <c r="A25" s="1592"/>
      <c r="B25" s="1597"/>
      <c r="C25" s="1598"/>
      <c r="D25" s="1598"/>
      <c r="E25" s="1598"/>
      <c r="F25" s="1598"/>
      <c r="G25" s="1598"/>
      <c r="H25" s="1598"/>
      <c r="I25" s="1599"/>
      <c r="J25" s="287"/>
      <c r="K25" s="234"/>
      <c r="L25" s="234"/>
      <c r="M25" s="234"/>
      <c r="N25" s="234"/>
      <c r="O25" s="234"/>
      <c r="P25" s="234"/>
      <c r="Q25" s="234"/>
      <c r="R25" s="234"/>
      <c r="S25" s="234"/>
      <c r="T25" s="234"/>
      <c r="U25" s="234"/>
      <c r="V25" s="234"/>
      <c r="W25" s="234"/>
      <c r="X25" s="234"/>
      <c r="Y25" s="234"/>
      <c r="Z25" s="298"/>
      <c r="AA25" s="317" t="s">
        <v>523</v>
      </c>
      <c r="AB25" s="274"/>
      <c r="AC25" s="274"/>
      <c r="AD25" s="274"/>
      <c r="AE25" s="274"/>
      <c r="AF25" s="274"/>
      <c r="AG25" s="274"/>
      <c r="AH25" s="274"/>
      <c r="AI25" s="274"/>
      <c r="AJ25" s="274"/>
      <c r="AK25" s="316"/>
    </row>
    <row r="26" spans="1:37" ht="19.5" customHeight="1">
      <c r="A26" s="1592"/>
      <c r="B26" s="1597"/>
      <c r="C26" s="1598"/>
      <c r="D26" s="1598"/>
      <c r="E26" s="1598"/>
      <c r="F26" s="1598"/>
      <c r="G26" s="1598"/>
      <c r="H26" s="1598"/>
      <c r="I26" s="1599"/>
      <c r="J26" s="300"/>
      <c r="K26" s="315"/>
      <c r="L26" s="315"/>
      <c r="M26" s="315"/>
      <c r="N26" s="315"/>
      <c r="O26" s="315"/>
      <c r="P26" s="315"/>
      <c r="Q26" s="315"/>
      <c r="R26" s="315"/>
      <c r="S26" s="315"/>
      <c r="T26" s="315"/>
      <c r="U26" s="315"/>
      <c r="V26" s="315"/>
      <c r="W26" s="315"/>
      <c r="X26" s="315"/>
      <c r="Y26" s="315"/>
      <c r="Z26" s="314"/>
      <c r="AA26" s="313" t="s">
        <v>522</v>
      </c>
      <c r="AB26" s="312"/>
      <c r="AC26" s="312"/>
      <c r="AD26" s="312"/>
      <c r="AE26" s="312"/>
      <c r="AF26" s="312"/>
      <c r="AG26" s="312"/>
      <c r="AH26" s="312"/>
      <c r="AI26" s="312"/>
      <c r="AJ26" s="312"/>
      <c r="AK26" s="299"/>
    </row>
    <row r="27" spans="1:37" ht="19.5" customHeight="1">
      <c r="A27" s="1592"/>
      <c r="B27" s="1597"/>
      <c r="C27" s="1598"/>
      <c r="D27" s="1598"/>
      <c r="E27" s="1598"/>
      <c r="F27" s="1598"/>
      <c r="G27" s="1598"/>
      <c r="H27" s="1598"/>
      <c r="I27" s="1599"/>
      <c r="J27" s="287" t="s">
        <v>521</v>
      </c>
      <c r="K27" s="234" t="s">
        <v>520</v>
      </c>
      <c r="L27" s="234"/>
      <c r="M27" s="234"/>
      <c r="N27" s="234"/>
      <c r="O27" s="234"/>
      <c r="P27" s="234"/>
      <c r="Q27" s="234"/>
      <c r="R27" s="234"/>
      <c r="S27" s="234"/>
      <c r="T27" s="234"/>
      <c r="U27" s="234"/>
      <c r="V27" s="234"/>
      <c r="W27" s="234"/>
      <c r="X27" s="234"/>
      <c r="Y27" s="234"/>
      <c r="Z27" s="298"/>
      <c r="AA27" s="1622" t="s">
        <v>519</v>
      </c>
      <c r="AB27" s="1623"/>
      <c r="AC27" s="1623"/>
      <c r="AD27" s="1623"/>
      <c r="AE27" s="1623"/>
      <c r="AF27" s="1623"/>
      <c r="AG27" s="1623"/>
      <c r="AH27" s="1623"/>
      <c r="AI27" s="1623"/>
      <c r="AJ27" s="1623"/>
      <c r="AK27" s="1624"/>
    </row>
    <row r="28" spans="1:37" ht="19.5" customHeight="1">
      <c r="A28" s="1592"/>
      <c r="B28" s="1597"/>
      <c r="C28" s="1598"/>
      <c r="D28" s="1598"/>
      <c r="E28" s="1598"/>
      <c r="F28" s="1598"/>
      <c r="G28" s="1598"/>
      <c r="H28" s="1598"/>
      <c r="I28" s="1599"/>
      <c r="J28" s="287"/>
      <c r="K28" s="1625" t="s">
        <v>518</v>
      </c>
      <c r="L28" s="1625"/>
      <c r="M28" s="1625"/>
      <c r="N28" s="1625"/>
      <c r="O28" s="1625"/>
      <c r="P28" s="1625"/>
      <c r="Q28" s="1625"/>
      <c r="R28" s="1625"/>
      <c r="S28" s="1625"/>
      <c r="T28" s="1625"/>
      <c r="U28" s="1625"/>
      <c r="V28" s="1625"/>
      <c r="W28" s="1625"/>
      <c r="X28" s="1625"/>
      <c r="Y28" s="1625"/>
      <c r="Z28" s="1626"/>
      <c r="AA28" s="1629" t="s">
        <v>517</v>
      </c>
      <c r="AB28" s="1630"/>
      <c r="AC28" s="1630"/>
      <c r="AD28" s="1630"/>
      <c r="AE28" s="1630"/>
      <c r="AF28" s="1630"/>
      <c r="AG28" s="1630"/>
      <c r="AH28" s="1630"/>
      <c r="AI28" s="1630"/>
      <c r="AJ28" s="1630"/>
      <c r="AK28" s="1631"/>
    </row>
    <row r="29" spans="1:37" ht="19.5" customHeight="1">
      <c r="A29" s="1592"/>
      <c r="B29" s="1597"/>
      <c r="C29" s="1598"/>
      <c r="D29" s="1598"/>
      <c r="E29" s="1598"/>
      <c r="F29" s="1598"/>
      <c r="G29" s="1598"/>
      <c r="H29" s="1598"/>
      <c r="I29" s="1599"/>
      <c r="J29" s="300"/>
      <c r="K29" s="1627"/>
      <c r="L29" s="1627"/>
      <c r="M29" s="1627"/>
      <c r="N29" s="1627"/>
      <c r="O29" s="1627"/>
      <c r="P29" s="1627"/>
      <c r="Q29" s="1627"/>
      <c r="R29" s="1627"/>
      <c r="S29" s="1627"/>
      <c r="T29" s="1627"/>
      <c r="U29" s="1627"/>
      <c r="V29" s="1627"/>
      <c r="W29" s="1627"/>
      <c r="X29" s="1627"/>
      <c r="Y29" s="1627"/>
      <c r="Z29" s="1628"/>
      <c r="AA29" s="311"/>
      <c r="AB29" s="310"/>
      <c r="AC29" s="310"/>
      <c r="AD29" s="310"/>
      <c r="AE29" s="310"/>
      <c r="AF29" s="310"/>
      <c r="AG29" s="310"/>
      <c r="AH29" s="1632" t="s">
        <v>455</v>
      </c>
      <c r="AI29" s="1632"/>
      <c r="AJ29" s="1632"/>
      <c r="AK29" s="1633"/>
    </row>
    <row r="30" spans="1:37" ht="19.5" customHeight="1">
      <c r="A30" s="1592"/>
      <c r="B30" s="1597"/>
      <c r="C30" s="1598"/>
      <c r="D30" s="1598"/>
      <c r="E30" s="1598"/>
      <c r="F30" s="1598"/>
      <c r="G30" s="1598"/>
      <c r="H30" s="1598"/>
      <c r="I30" s="1599"/>
      <c r="J30" s="309" t="s">
        <v>516</v>
      </c>
      <c r="K30" s="308" t="s">
        <v>515</v>
      </c>
      <c r="L30" s="308"/>
      <c r="M30" s="308"/>
      <c r="N30" s="308"/>
      <c r="O30" s="308"/>
      <c r="P30" s="308"/>
      <c r="Q30" s="308"/>
      <c r="R30" s="308"/>
      <c r="S30" s="308"/>
      <c r="T30" s="308"/>
      <c r="U30" s="308"/>
      <c r="V30" s="308"/>
      <c r="W30" s="308"/>
      <c r="X30" s="308"/>
      <c r="Y30" s="308"/>
      <c r="Z30" s="307"/>
      <c r="AA30" s="1613" t="s">
        <v>514</v>
      </c>
      <c r="AB30" s="1614"/>
      <c r="AC30" s="1614"/>
      <c r="AD30" s="1614"/>
      <c r="AE30" s="1614"/>
      <c r="AF30" s="1614"/>
      <c r="AG30" s="1614"/>
      <c r="AH30" s="1614"/>
      <c r="AI30" s="1614"/>
      <c r="AJ30" s="1614"/>
      <c r="AK30" s="1615"/>
    </row>
    <row r="31" spans="1:37" ht="19.5" customHeight="1">
      <c r="A31" s="1592"/>
      <c r="B31" s="1597"/>
      <c r="C31" s="1598"/>
      <c r="D31" s="1598"/>
      <c r="E31" s="1598"/>
      <c r="F31" s="1598"/>
      <c r="G31" s="1598"/>
      <c r="H31" s="1598"/>
      <c r="I31" s="1599"/>
      <c r="J31" s="302" t="s">
        <v>513</v>
      </c>
      <c r="K31" s="306" t="s">
        <v>512</v>
      </c>
      <c r="L31" s="306"/>
      <c r="M31" s="306"/>
      <c r="N31" s="306"/>
      <c r="O31" s="306"/>
      <c r="P31" s="306"/>
      <c r="Q31" s="306"/>
      <c r="R31" s="306"/>
      <c r="S31" s="306"/>
      <c r="T31" s="306"/>
      <c r="U31" s="306"/>
      <c r="V31" s="306"/>
      <c r="W31" s="306"/>
      <c r="X31" s="306"/>
      <c r="Y31" s="306"/>
      <c r="Z31" s="305"/>
      <c r="AA31" s="1609" t="s">
        <v>511</v>
      </c>
      <c r="AB31" s="1610"/>
      <c r="AC31" s="1610"/>
      <c r="AD31" s="1610"/>
      <c r="AE31" s="1610"/>
      <c r="AF31" s="1610"/>
      <c r="AG31" s="1610"/>
      <c r="AH31" s="1610"/>
      <c r="AI31" s="1610"/>
      <c r="AJ31" s="1610"/>
      <c r="AK31" s="301"/>
    </row>
    <row r="32" spans="1:37" ht="19.5" customHeight="1">
      <c r="A32" s="1592"/>
      <c r="B32" s="1597"/>
      <c r="C32" s="1598"/>
      <c r="D32" s="1598"/>
      <c r="E32" s="1598"/>
      <c r="F32" s="1598"/>
      <c r="G32" s="1598"/>
      <c r="H32" s="1598"/>
      <c r="I32" s="1599"/>
      <c r="J32" s="287"/>
      <c r="K32" s="234"/>
      <c r="L32" s="304" t="s">
        <v>510</v>
      </c>
      <c r="M32" s="304"/>
      <c r="N32" s="304"/>
      <c r="O32" s="304"/>
      <c r="P32" s="304"/>
      <c r="Q32" s="304"/>
      <c r="R32" s="304"/>
      <c r="S32" s="304"/>
      <c r="T32" s="304"/>
      <c r="U32" s="304"/>
      <c r="V32" s="304"/>
      <c r="W32" s="304"/>
      <c r="X32" s="304"/>
      <c r="Y32" s="304"/>
      <c r="Z32" s="298"/>
      <c r="AA32" s="1611"/>
      <c r="AB32" s="1612"/>
      <c r="AC32" s="1612"/>
      <c r="AD32" s="1612"/>
      <c r="AE32" s="1612"/>
      <c r="AF32" s="1612"/>
      <c r="AG32" s="1612"/>
      <c r="AH32" s="1612"/>
      <c r="AI32" s="1612"/>
      <c r="AJ32" s="1612"/>
      <c r="AK32" s="303"/>
    </row>
    <row r="33" spans="1:37" ht="19.5" customHeight="1">
      <c r="A33" s="1592"/>
      <c r="B33" s="1597"/>
      <c r="C33" s="1598"/>
      <c r="D33" s="1598"/>
      <c r="E33" s="1598"/>
      <c r="F33" s="1598"/>
      <c r="G33" s="1598"/>
      <c r="H33" s="1598"/>
      <c r="I33" s="1599"/>
      <c r="J33" s="302" t="s">
        <v>509</v>
      </c>
      <c r="K33" s="1634" t="s">
        <v>508</v>
      </c>
      <c r="L33" s="1634"/>
      <c r="M33" s="1634"/>
      <c r="N33" s="1634"/>
      <c r="O33" s="1634"/>
      <c r="P33" s="1634"/>
      <c r="Q33" s="1634"/>
      <c r="R33" s="1634"/>
      <c r="S33" s="1634"/>
      <c r="T33" s="1634"/>
      <c r="U33" s="1634"/>
      <c r="V33" s="1634"/>
      <c r="W33" s="1634"/>
      <c r="X33" s="1634"/>
      <c r="Y33" s="1634"/>
      <c r="Z33" s="1635"/>
      <c r="AA33" s="1609" t="s">
        <v>507</v>
      </c>
      <c r="AB33" s="1610"/>
      <c r="AC33" s="1610"/>
      <c r="AD33" s="1610"/>
      <c r="AE33" s="1610"/>
      <c r="AF33" s="1610"/>
      <c r="AG33" s="1610"/>
      <c r="AH33" s="1610"/>
      <c r="AI33" s="1610"/>
      <c r="AJ33" s="1610"/>
      <c r="AK33" s="301"/>
    </row>
    <row r="34" spans="1:37" ht="19.5" customHeight="1">
      <c r="A34" s="1592"/>
      <c r="B34" s="1597"/>
      <c r="C34" s="1598"/>
      <c r="D34" s="1598"/>
      <c r="E34" s="1598"/>
      <c r="F34" s="1598"/>
      <c r="G34" s="1598"/>
      <c r="H34" s="1598"/>
      <c r="I34" s="1599"/>
      <c r="J34" s="300"/>
      <c r="K34" s="1636"/>
      <c r="L34" s="1636"/>
      <c r="M34" s="1636"/>
      <c r="N34" s="1636"/>
      <c r="O34" s="1636"/>
      <c r="P34" s="1636"/>
      <c r="Q34" s="1636"/>
      <c r="R34" s="1636"/>
      <c r="S34" s="1636"/>
      <c r="T34" s="1636"/>
      <c r="U34" s="1636"/>
      <c r="V34" s="1636"/>
      <c r="W34" s="1636"/>
      <c r="X34" s="1636"/>
      <c r="Y34" s="1636"/>
      <c r="Z34" s="1637"/>
      <c r="AA34" s="1611"/>
      <c r="AB34" s="1612"/>
      <c r="AC34" s="1612"/>
      <c r="AD34" s="1612"/>
      <c r="AE34" s="1612"/>
      <c r="AF34" s="1612"/>
      <c r="AG34" s="1612"/>
      <c r="AH34" s="1612"/>
      <c r="AI34" s="1612"/>
      <c r="AJ34" s="1612"/>
      <c r="AK34" s="299"/>
    </row>
    <row r="35" spans="1:37" ht="19.5" customHeight="1" thickBot="1">
      <c r="A35" s="1592"/>
      <c r="B35" s="1600"/>
      <c r="C35" s="1601"/>
      <c r="D35" s="1601"/>
      <c r="E35" s="1601"/>
      <c r="F35" s="1601"/>
      <c r="G35" s="1601"/>
      <c r="H35" s="1601"/>
      <c r="I35" s="1602"/>
      <c r="J35" s="287" t="s">
        <v>506</v>
      </c>
      <c r="K35" s="234" t="s">
        <v>505</v>
      </c>
      <c r="L35" s="234"/>
      <c r="M35" s="234"/>
      <c r="N35" s="234"/>
      <c r="O35" s="234"/>
      <c r="P35" s="234"/>
      <c r="Q35" s="234"/>
      <c r="R35" s="234"/>
      <c r="S35" s="234"/>
      <c r="T35" s="234"/>
      <c r="U35" s="234"/>
      <c r="V35" s="234"/>
      <c r="W35" s="234"/>
      <c r="X35" s="234"/>
      <c r="Y35" s="234"/>
      <c r="Z35" s="298"/>
      <c r="AA35" s="1613" t="s">
        <v>504</v>
      </c>
      <c r="AB35" s="1614"/>
      <c r="AC35" s="1614"/>
      <c r="AD35" s="1614"/>
      <c r="AE35" s="1614"/>
      <c r="AF35" s="1614"/>
      <c r="AG35" s="1614"/>
      <c r="AH35" s="1614"/>
      <c r="AI35" s="1614"/>
      <c r="AJ35" s="1614"/>
      <c r="AK35" s="1615"/>
    </row>
    <row r="36" spans="1:37" ht="18.75" customHeight="1">
      <c r="A36" s="1591" t="s">
        <v>503</v>
      </c>
      <c r="B36" s="1594" t="s">
        <v>502</v>
      </c>
      <c r="C36" s="1595"/>
      <c r="D36" s="1595"/>
      <c r="E36" s="1595"/>
      <c r="F36" s="1595"/>
      <c r="G36" s="1595"/>
      <c r="H36" s="1595"/>
      <c r="I36" s="1596"/>
      <c r="J36" s="297" t="s">
        <v>501</v>
      </c>
      <c r="K36" s="293" t="s">
        <v>500</v>
      </c>
      <c r="L36" s="293"/>
      <c r="M36" s="293"/>
      <c r="N36" s="293"/>
      <c r="O36" s="293"/>
      <c r="P36" s="293"/>
      <c r="Q36" s="293"/>
      <c r="R36" s="293"/>
      <c r="S36" s="294"/>
      <c r="T36" s="293"/>
      <c r="U36" s="293"/>
      <c r="V36" s="294"/>
      <c r="W36" s="294"/>
      <c r="X36" s="294"/>
      <c r="Y36" s="294"/>
      <c r="Z36" s="296"/>
      <c r="AA36" s="295" t="s">
        <v>499</v>
      </c>
      <c r="AB36" s="294"/>
      <c r="AC36" s="294"/>
      <c r="AD36" s="294"/>
      <c r="AE36" s="294"/>
      <c r="AF36" s="293"/>
      <c r="AG36" s="293"/>
      <c r="AH36" s="293"/>
      <c r="AI36" s="292"/>
      <c r="AJ36" s="292"/>
      <c r="AK36" s="291"/>
    </row>
    <row r="37" spans="1:37" ht="18.75" customHeight="1">
      <c r="A37" s="1592"/>
      <c r="B37" s="1597"/>
      <c r="C37" s="1598"/>
      <c r="D37" s="1598"/>
      <c r="E37" s="1598"/>
      <c r="F37" s="1598"/>
      <c r="G37" s="1598"/>
      <c r="H37" s="1598"/>
      <c r="I37" s="1599"/>
      <c r="J37" s="287"/>
      <c r="K37" s="1598" t="s">
        <v>498</v>
      </c>
      <c r="L37" s="1598"/>
      <c r="M37" s="1598"/>
      <c r="N37" s="1598"/>
      <c r="O37" s="1598"/>
      <c r="P37" s="1598"/>
      <c r="Q37" s="1598"/>
      <c r="R37" s="1598"/>
      <c r="S37" s="1598"/>
      <c r="T37" s="1598"/>
      <c r="U37" s="1598"/>
      <c r="V37" s="1598"/>
      <c r="W37" s="1598"/>
      <c r="X37" s="1598"/>
      <c r="Y37" s="1598"/>
      <c r="Z37" s="1599"/>
      <c r="AA37" s="290" t="s">
        <v>497</v>
      </c>
      <c r="AB37" s="277"/>
      <c r="AC37" s="277"/>
      <c r="AD37" s="277"/>
      <c r="AE37" s="277"/>
      <c r="AF37" s="234"/>
      <c r="AG37" s="234"/>
      <c r="AH37" s="234"/>
      <c r="AI37" s="289"/>
      <c r="AJ37" s="289"/>
      <c r="AK37" s="288"/>
    </row>
    <row r="38" spans="1:37" ht="18.75" customHeight="1">
      <c r="A38" s="1592"/>
      <c r="B38" s="1597"/>
      <c r="C38" s="1598"/>
      <c r="D38" s="1598"/>
      <c r="E38" s="1598"/>
      <c r="F38" s="1598"/>
      <c r="G38" s="1598"/>
      <c r="H38" s="1598"/>
      <c r="I38" s="1599"/>
      <c r="J38" s="287"/>
      <c r="K38" s="1598"/>
      <c r="L38" s="1598"/>
      <c r="M38" s="1598"/>
      <c r="N38" s="1598"/>
      <c r="O38" s="1598"/>
      <c r="P38" s="1598"/>
      <c r="Q38" s="1598"/>
      <c r="R38" s="1598"/>
      <c r="S38" s="1598"/>
      <c r="T38" s="1598"/>
      <c r="U38" s="1598"/>
      <c r="V38" s="1598"/>
      <c r="W38" s="1598"/>
      <c r="X38" s="1598"/>
      <c r="Y38" s="1598"/>
      <c r="Z38" s="1599"/>
      <c r="AA38" s="286"/>
      <c r="AB38" s="277"/>
      <c r="AC38" s="277"/>
      <c r="AD38" s="277"/>
      <c r="AE38" s="277"/>
      <c r="AF38" s="277"/>
      <c r="AG38" s="277"/>
      <c r="AH38" s="1616" t="s">
        <v>496</v>
      </c>
      <c r="AI38" s="1616"/>
      <c r="AJ38" s="1616"/>
      <c r="AK38" s="1617"/>
    </row>
    <row r="39" spans="1:37" ht="18.75" customHeight="1" thickBot="1">
      <c r="A39" s="1593"/>
      <c r="B39" s="1600"/>
      <c r="C39" s="1601"/>
      <c r="D39" s="1601"/>
      <c r="E39" s="1601"/>
      <c r="F39" s="1601"/>
      <c r="G39" s="1601"/>
      <c r="H39" s="1601"/>
      <c r="I39" s="1602"/>
      <c r="J39" s="285" t="s">
        <v>487</v>
      </c>
      <c r="K39" s="284" t="s">
        <v>495</v>
      </c>
      <c r="L39" s="283"/>
      <c r="M39" s="283"/>
      <c r="N39" s="283"/>
      <c r="O39" s="283"/>
      <c r="P39" s="283"/>
      <c r="Q39" s="1618" t="s">
        <v>494</v>
      </c>
      <c r="R39" s="1618"/>
      <c r="S39" s="1618"/>
      <c r="T39" s="282"/>
      <c r="U39" s="283"/>
      <c r="V39" s="282"/>
      <c r="W39" s="282"/>
      <c r="X39" s="282"/>
      <c r="Y39" s="282"/>
      <c r="Z39" s="283"/>
      <c r="AA39" s="281"/>
      <c r="AB39" s="282"/>
      <c r="AC39" s="282"/>
      <c r="AD39" s="282"/>
      <c r="AE39" s="282"/>
      <c r="AF39" s="281"/>
      <c r="AG39" s="281"/>
      <c r="AH39" s="280"/>
      <c r="AI39" s="280"/>
      <c r="AJ39" s="280"/>
      <c r="AK39" s="279"/>
    </row>
    <row r="40" spans="1:37" s="234" customFormat="1" ht="19.5" customHeight="1" thickBot="1">
      <c r="A40" s="278"/>
      <c r="B40" s="277"/>
      <c r="C40" s="277"/>
      <c r="D40" s="277"/>
      <c r="E40" s="277"/>
      <c r="F40" s="277"/>
      <c r="G40" s="277"/>
      <c r="H40" s="277"/>
      <c r="I40" s="277"/>
      <c r="J40" s="276"/>
      <c r="K40" s="274"/>
      <c r="L40" s="275"/>
      <c r="T40" s="274"/>
      <c r="U40" s="274"/>
      <c r="V40" s="274"/>
      <c r="W40" s="274"/>
      <c r="X40" s="274"/>
      <c r="Y40" s="274"/>
      <c r="Z40" s="274"/>
      <c r="AA40" s="274"/>
      <c r="AB40" s="239"/>
      <c r="AD40" s="239"/>
      <c r="AE40" s="239"/>
      <c r="AG40" s="274"/>
      <c r="AH40" s="1606" t="s">
        <v>493</v>
      </c>
      <c r="AI40" s="1606"/>
      <c r="AJ40" s="1606"/>
      <c r="AK40" s="1606"/>
    </row>
    <row r="41" spans="1:37" ht="18" customHeight="1">
      <c r="A41" s="1591" t="s">
        <v>492</v>
      </c>
      <c r="B41" s="1594" t="s">
        <v>491</v>
      </c>
      <c r="C41" s="1595"/>
      <c r="D41" s="1595"/>
      <c r="E41" s="1595"/>
      <c r="F41" s="1595"/>
      <c r="G41" s="1595"/>
      <c r="H41" s="1595"/>
      <c r="I41" s="1596"/>
      <c r="J41" s="273" t="s">
        <v>490</v>
      </c>
      <c r="K41" s="272" t="s">
        <v>489</v>
      </c>
      <c r="L41" s="272"/>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0"/>
    </row>
    <row r="42" spans="1:37" ht="18" customHeight="1">
      <c r="A42" s="1592"/>
      <c r="B42" s="1597"/>
      <c r="C42" s="1598"/>
      <c r="D42" s="1598"/>
      <c r="E42" s="1598"/>
      <c r="F42" s="1598"/>
      <c r="G42" s="1598"/>
      <c r="H42" s="1598"/>
      <c r="I42" s="1599"/>
      <c r="J42" s="244"/>
      <c r="K42" s="269" t="s">
        <v>488</v>
      </c>
      <c r="L42" s="238"/>
      <c r="M42" s="236"/>
      <c r="N42" s="268"/>
      <c r="O42" s="236"/>
      <c r="P42" s="236"/>
      <c r="Q42" s="236"/>
      <c r="R42" s="236"/>
      <c r="S42" s="236"/>
      <c r="T42" s="236"/>
      <c r="U42" s="236"/>
      <c r="V42" s="236"/>
      <c r="W42" s="236"/>
      <c r="X42" s="236"/>
      <c r="Y42" s="236"/>
      <c r="Z42" s="236"/>
      <c r="AA42" s="245"/>
      <c r="AB42" s="245"/>
      <c r="AC42" s="245"/>
      <c r="AD42" s="245"/>
      <c r="AE42" s="245"/>
      <c r="AF42" s="245"/>
      <c r="AG42" s="245"/>
      <c r="AH42" s="1607" t="s">
        <v>455</v>
      </c>
      <c r="AI42" s="1607"/>
      <c r="AJ42" s="1607"/>
      <c r="AK42" s="1608"/>
    </row>
    <row r="43" spans="1:37" ht="18" customHeight="1">
      <c r="A43" s="1592"/>
      <c r="B43" s="1597"/>
      <c r="C43" s="1598"/>
      <c r="D43" s="1598"/>
      <c r="E43" s="1598"/>
      <c r="F43" s="1598"/>
      <c r="G43" s="1598"/>
      <c r="H43" s="1598"/>
      <c r="I43" s="1599"/>
      <c r="J43" s="267" t="s">
        <v>487</v>
      </c>
      <c r="K43" s="266" t="s">
        <v>486</v>
      </c>
      <c r="L43" s="265"/>
      <c r="M43" s="264"/>
      <c r="N43" s="263"/>
      <c r="O43" s="262"/>
      <c r="P43" s="262"/>
      <c r="Q43" s="262"/>
      <c r="R43" s="262"/>
      <c r="S43" s="262"/>
      <c r="T43" s="262"/>
      <c r="U43" s="262"/>
      <c r="V43" s="262"/>
      <c r="W43" s="262"/>
      <c r="X43" s="262"/>
      <c r="Y43" s="262"/>
      <c r="Z43" s="262"/>
      <c r="AA43" s="261"/>
      <c r="AB43" s="261"/>
      <c r="AC43" s="261"/>
      <c r="AD43" s="261"/>
      <c r="AE43" s="261"/>
      <c r="AF43" s="261"/>
      <c r="AG43" s="261"/>
      <c r="AH43" s="261"/>
      <c r="AI43" s="261"/>
      <c r="AJ43" s="261"/>
      <c r="AK43" s="260"/>
    </row>
    <row r="44" spans="1:37" ht="18" customHeight="1">
      <c r="A44" s="1592"/>
      <c r="B44" s="1597"/>
      <c r="C44" s="1598"/>
      <c r="D44" s="1598"/>
      <c r="E44" s="1598"/>
      <c r="F44" s="1598"/>
      <c r="G44" s="1598"/>
      <c r="H44" s="1598"/>
      <c r="I44" s="1599"/>
      <c r="J44" s="244"/>
      <c r="K44" s="242" t="s">
        <v>485</v>
      </c>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54"/>
      <c r="AJ44" s="254"/>
      <c r="AK44" s="259"/>
    </row>
    <row r="45" spans="1:37" ht="18" customHeight="1">
      <c r="A45" s="1592"/>
      <c r="B45" s="1597"/>
      <c r="C45" s="1598"/>
      <c r="D45" s="1598"/>
      <c r="E45" s="1598"/>
      <c r="F45" s="1598"/>
      <c r="G45" s="1598"/>
      <c r="H45" s="1598"/>
      <c r="I45" s="1599"/>
      <c r="J45" s="244"/>
      <c r="K45" s="243"/>
      <c r="L45" s="242" t="s">
        <v>484</v>
      </c>
      <c r="M45" s="237"/>
      <c r="N45" s="237"/>
      <c r="O45" s="237"/>
      <c r="P45" s="237"/>
      <c r="Q45" s="237"/>
      <c r="R45" s="242"/>
      <c r="S45" s="242"/>
      <c r="T45" s="242"/>
      <c r="U45" s="242"/>
      <c r="V45" s="242"/>
      <c r="W45" s="242"/>
      <c r="X45" s="242"/>
      <c r="Y45" s="242"/>
      <c r="Z45" s="242"/>
      <c r="AA45" s="242"/>
      <c r="AB45" s="242"/>
      <c r="AC45" s="242"/>
      <c r="AD45" s="242"/>
      <c r="AE45" s="242"/>
      <c r="AF45" s="242"/>
      <c r="AG45" s="242"/>
      <c r="AH45" s="242"/>
      <c r="AI45" s="242"/>
      <c r="AJ45" s="242"/>
      <c r="AK45" s="257"/>
    </row>
    <row r="46" spans="1:37" ht="18" customHeight="1">
      <c r="A46" s="1592"/>
      <c r="B46" s="1597"/>
      <c r="C46" s="1598"/>
      <c r="D46" s="1598"/>
      <c r="E46" s="1598"/>
      <c r="F46" s="1598"/>
      <c r="G46" s="1598"/>
      <c r="H46" s="1598"/>
      <c r="I46" s="1599"/>
      <c r="J46" s="244"/>
      <c r="K46" s="243"/>
      <c r="L46" s="236" t="s">
        <v>483</v>
      </c>
      <c r="M46" s="237"/>
      <c r="N46" s="237"/>
      <c r="O46" s="237"/>
      <c r="P46" s="237"/>
      <c r="Q46" s="237"/>
      <c r="R46" s="237"/>
      <c r="S46" s="237"/>
      <c r="T46" s="237"/>
      <c r="U46" s="237"/>
      <c r="V46" s="237"/>
      <c r="W46" s="237"/>
      <c r="X46" s="236"/>
      <c r="Y46" s="237"/>
      <c r="Z46" s="237"/>
      <c r="AA46" s="236"/>
      <c r="AB46" s="242"/>
      <c r="AC46" s="242"/>
      <c r="AD46" s="242"/>
      <c r="AE46" s="242"/>
      <c r="AF46" s="242"/>
      <c r="AG46" s="242"/>
      <c r="AH46" s="242"/>
      <c r="AI46" s="242"/>
      <c r="AJ46" s="242"/>
      <c r="AK46" s="257"/>
    </row>
    <row r="47" spans="1:37" ht="18" customHeight="1">
      <c r="A47" s="1592"/>
      <c r="B47" s="1597"/>
      <c r="C47" s="1598"/>
      <c r="D47" s="1598"/>
      <c r="E47" s="1598"/>
      <c r="F47" s="1598"/>
      <c r="G47" s="1598"/>
      <c r="H47" s="1598"/>
      <c r="I47" s="1599"/>
      <c r="J47" s="244"/>
      <c r="K47" s="243"/>
      <c r="L47" s="236" t="s">
        <v>482</v>
      </c>
      <c r="M47" s="242"/>
      <c r="N47" s="242"/>
      <c r="O47" s="242"/>
      <c r="P47" s="242"/>
      <c r="Q47" s="242"/>
      <c r="R47" s="237"/>
      <c r="S47" s="237"/>
      <c r="T47" s="237"/>
      <c r="U47" s="237"/>
      <c r="V47" s="237"/>
      <c r="W47" s="237"/>
      <c r="X47" s="236"/>
      <c r="Y47" s="237"/>
      <c r="Z47" s="237"/>
      <c r="AA47" s="236"/>
      <c r="AB47" s="242"/>
      <c r="AC47" s="242"/>
      <c r="AD47" s="242"/>
      <c r="AE47" s="242"/>
      <c r="AF47" s="242"/>
      <c r="AG47" s="242"/>
      <c r="AH47" s="242"/>
      <c r="AI47" s="242"/>
      <c r="AJ47" s="242"/>
      <c r="AK47" s="257"/>
    </row>
    <row r="48" spans="1:37" ht="18" customHeight="1">
      <c r="A48" s="1592"/>
      <c r="B48" s="1597"/>
      <c r="C48" s="1598"/>
      <c r="D48" s="1598"/>
      <c r="E48" s="1598"/>
      <c r="F48" s="1598"/>
      <c r="G48" s="1598"/>
      <c r="H48" s="1598"/>
      <c r="I48" s="1599"/>
      <c r="J48" s="244"/>
      <c r="K48" s="243"/>
      <c r="L48" s="236" t="s">
        <v>481</v>
      </c>
      <c r="M48" s="242"/>
      <c r="N48" s="242"/>
      <c r="O48" s="243"/>
      <c r="P48" s="242" t="s">
        <v>480</v>
      </c>
      <c r="Q48" s="247" t="s">
        <v>479</v>
      </c>
      <c r="R48" s="242"/>
      <c r="S48" s="242"/>
      <c r="T48" s="242"/>
      <c r="U48" s="242"/>
      <c r="V48" s="242"/>
      <c r="W48" s="237"/>
      <c r="X48" s="236"/>
      <c r="Y48" s="237"/>
      <c r="Z48" s="237"/>
      <c r="AA48" s="236"/>
      <c r="AB48" s="242"/>
      <c r="AC48" s="242"/>
      <c r="AD48" s="242"/>
      <c r="AE48" s="242"/>
      <c r="AF48" s="242"/>
      <c r="AG48" s="242"/>
      <c r="AH48" s="242"/>
      <c r="AI48" s="242"/>
      <c r="AJ48" s="242"/>
      <c r="AK48" s="257"/>
    </row>
    <row r="49" spans="1:37" ht="18" customHeight="1">
      <c r="A49" s="1592"/>
      <c r="B49" s="1597"/>
      <c r="C49" s="1598"/>
      <c r="D49" s="1598"/>
      <c r="E49" s="1598"/>
      <c r="F49" s="1598"/>
      <c r="G49" s="1598"/>
      <c r="H49" s="1598"/>
      <c r="I49" s="1599"/>
      <c r="J49" s="244"/>
      <c r="K49" s="242"/>
      <c r="L49" s="255"/>
      <c r="M49" s="236"/>
      <c r="N49" s="236"/>
      <c r="O49" s="236"/>
      <c r="P49" s="236"/>
      <c r="Q49" s="236" t="s">
        <v>478</v>
      </c>
      <c r="R49" s="236"/>
      <c r="S49" s="236"/>
      <c r="T49" s="242"/>
      <c r="U49" s="242"/>
      <c r="V49" s="242"/>
      <c r="W49" s="242"/>
      <c r="X49" s="242"/>
      <c r="Y49" s="242"/>
      <c r="Z49" s="242"/>
      <c r="AA49" s="242"/>
      <c r="AB49" s="237"/>
      <c r="AC49" s="236"/>
      <c r="AD49" s="237"/>
      <c r="AE49" s="237"/>
      <c r="AF49" s="236"/>
      <c r="AG49" s="242"/>
      <c r="AH49" s="242"/>
      <c r="AI49" s="242"/>
      <c r="AJ49" s="242"/>
      <c r="AK49" s="257"/>
    </row>
    <row r="50" spans="1:37" s="234" customFormat="1" ht="18" customHeight="1">
      <c r="A50" s="1592"/>
      <c r="B50" s="1597"/>
      <c r="C50" s="1598"/>
      <c r="D50" s="1598"/>
      <c r="E50" s="1598"/>
      <c r="F50" s="1598"/>
      <c r="G50" s="1598"/>
      <c r="H50" s="1598"/>
      <c r="I50" s="1599"/>
      <c r="J50" s="244"/>
      <c r="K50" s="245"/>
      <c r="L50" s="255"/>
      <c r="M50" s="236"/>
      <c r="N50" s="236"/>
      <c r="O50" s="236"/>
      <c r="P50" s="236"/>
      <c r="Q50" s="236" t="s">
        <v>477</v>
      </c>
      <c r="R50" s="236"/>
      <c r="S50" s="236"/>
      <c r="T50" s="242"/>
      <c r="U50" s="242"/>
      <c r="V50" s="242"/>
      <c r="W50" s="242"/>
      <c r="X50" s="242"/>
      <c r="Y50" s="242"/>
      <c r="Z50" s="242"/>
      <c r="AA50" s="242"/>
      <c r="AB50" s="237"/>
      <c r="AC50" s="236"/>
      <c r="AD50" s="237"/>
      <c r="AE50" s="237"/>
      <c r="AF50" s="236"/>
      <c r="AG50" s="242"/>
      <c r="AH50" s="258"/>
      <c r="AI50" s="242"/>
      <c r="AJ50" s="242"/>
      <c r="AK50" s="257"/>
    </row>
    <row r="51" spans="1:37" s="234" customFormat="1" ht="18" customHeight="1">
      <c r="A51" s="1592"/>
      <c r="B51" s="1597"/>
      <c r="C51" s="1598"/>
      <c r="D51" s="1598"/>
      <c r="E51" s="1598"/>
      <c r="F51" s="1598"/>
      <c r="G51" s="1598"/>
      <c r="H51" s="1598"/>
      <c r="I51" s="1599"/>
      <c r="J51" s="244"/>
      <c r="K51" s="245"/>
      <c r="L51" s="255"/>
      <c r="M51" s="236"/>
      <c r="N51" s="236"/>
      <c r="O51" s="236"/>
      <c r="P51" s="236"/>
      <c r="Q51" s="242" t="s">
        <v>463</v>
      </c>
      <c r="R51" s="236"/>
      <c r="S51" s="236"/>
      <c r="T51" s="242"/>
      <c r="U51" s="242"/>
      <c r="V51" s="242"/>
      <c r="W51" s="242"/>
      <c r="X51" s="242"/>
      <c r="Y51" s="242"/>
      <c r="Z51" s="242"/>
      <c r="AA51" s="242"/>
      <c r="AB51" s="237"/>
      <c r="AC51" s="236"/>
      <c r="AD51" s="237"/>
      <c r="AE51" s="237"/>
      <c r="AF51" s="236"/>
      <c r="AG51" s="242"/>
      <c r="AH51" s="258"/>
      <c r="AI51" s="242"/>
      <c r="AJ51" s="242"/>
      <c r="AK51" s="257"/>
    </row>
    <row r="52" spans="1:37" ht="18" customHeight="1">
      <c r="A52" s="1592"/>
      <c r="B52" s="1597"/>
      <c r="C52" s="1598"/>
      <c r="D52" s="1598"/>
      <c r="E52" s="1598"/>
      <c r="F52" s="1598"/>
      <c r="G52" s="1598"/>
      <c r="H52" s="1598"/>
      <c r="I52" s="1599"/>
      <c r="J52" s="256"/>
      <c r="K52" s="236"/>
      <c r="L52" s="238"/>
      <c r="M52" s="236"/>
      <c r="N52" s="236"/>
      <c r="O52" s="236"/>
      <c r="P52" s="236"/>
      <c r="Q52" s="242" t="s">
        <v>462</v>
      </c>
      <c r="R52" s="236"/>
      <c r="S52" s="236"/>
      <c r="T52" s="242"/>
      <c r="U52" s="242"/>
      <c r="V52" s="242"/>
      <c r="W52" s="242"/>
      <c r="X52" s="242"/>
      <c r="Y52" s="242"/>
      <c r="Z52" s="242"/>
      <c r="AA52" s="242"/>
      <c r="AB52" s="237"/>
      <c r="AC52" s="236"/>
      <c r="AD52" s="237"/>
      <c r="AE52" s="237"/>
      <c r="AF52" s="236"/>
      <c r="AG52" s="236"/>
      <c r="AH52" s="236"/>
      <c r="AI52" s="236"/>
      <c r="AJ52" s="236"/>
      <c r="AK52" s="235"/>
    </row>
    <row r="53" spans="1:37" ht="18" customHeight="1">
      <c r="A53" s="1592"/>
      <c r="B53" s="1597"/>
      <c r="C53" s="1598"/>
      <c r="D53" s="1598"/>
      <c r="E53" s="1598"/>
      <c r="F53" s="1598"/>
      <c r="G53" s="1598"/>
      <c r="H53" s="1598"/>
      <c r="I53" s="1599"/>
      <c r="J53" s="244"/>
      <c r="K53" s="242"/>
      <c r="L53" s="255"/>
      <c r="M53" s="236"/>
      <c r="N53" s="236"/>
      <c r="O53" s="236"/>
      <c r="P53" s="236"/>
      <c r="Q53" s="242" t="s">
        <v>461</v>
      </c>
      <c r="R53" s="236"/>
      <c r="S53" s="236"/>
      <c r="T53" s="242"/>
      <c r="U53" s="242"/>
      <c r="V53" s="242"/>
      <c r="W53" s="242"/>
      <c r="X53" s="242"/>
      <c r="Y53" s="242"/>
      <c r="Z53" s="242"/>
      <c r="AA53" s="242"/>
      <c r="AB53" s="237"/>
      <c r="AC53" s="236"/>
      <c r="AD53" s="237"/>
      <c r="AE53" s="237"/>
      <c r="AF53" s="236"/>
      <c r="AG53" s="236"/>
      <c r="AH53" s="236"/>
      <c r="AI53" s="236"/>
      <c r="AJ53" s="236"/>
      <c r="AK53" s="235"/>
    </row>
    <row r="54" spans="1:37" ht="18" customHeight="1">
      <c r="A54" s="1592"/>
      <c r="B54" s="1597"/>
      <c r="C54" s="1598"/>
      <c r="D54" s="1598"/>
      <c r="E54" s="1598"/>
      <c r="F54" s="1598"/>
      <c r="G54" s="1598"/>
      <c r="H54" s="1598"/>
      <c r="I54" s="1599"/>
      <c r="J54" s="244"/>
      <c r="K54" s="242"/>
      <c r="L54" s="254"/>
      <c r="M54" s="236"/>
      <c r="N54" s="236"/>
      <c r="O54" s="236"/>
      <c r="P54" s="236"/>
      <c r="Q54" s="236"/>
      <c r="R54" s="236" t="s">
        <v>476</v>
      </c>
      <c r="S54" s="236"/>
      <c r="T54" s="242"/>
      <c r="U54" s="242"/>
      <c r="V54" s="242"/>
      <c r="W54" s="242"/>
      <c r="X54" s="242"/>
      <c r="Y54" s="242"/>
      <c r="Z54" s="242"/>
      <c r="AA54" s="242"/>
      <c r="AB54" s="237"/>
      <c r="AC54" s="236"/>
      <c r="AD54" s="237"/>
      <c r="AE54" s="237"/>
      <c r="AF54" s="236"/>
      <c r="AG54" s="236"/>
      <c r="AH54" s="236"/>
      <c r="AI54" s="236"/>
      <c r="AJ54" s="236"/>
      <c r="AK54" s="235"/>
    </row>
    <row r="55" spans="1:37" ht="18" customHeight="1">
      <c r="A55" s="1592"/>
      <c r="B55" s="1597"/>
      <c r="C55" s="1598"/>
      <c r="D55" s="1598"/>
      <c r="E55" s="1598"/>
      <c r="F55" s="1598"/>
      <c r="G55" s="1598"/>
      <c r="H55" s="1598"/>
      <c r="I55" s="1599"/>
      <c r="J55" s="244"/>
      <c r="K55" s="242"/>
      <c r="L55" s="254"/>
      <c r="M55" s="236"/>
      <c r="N55" s="236"/>
      <c r="O55" s="236"/>
      <c r="P55" s="236"/>
      <c r="Q55" s="242" t="s">
        <v>459</v>
      </c>
      <c r="R55" s="236"/>
      <c r="S55" s="236"/>
      <c r="T55" s="236"/>
      <c r="U55" s="236"/>
      <c r="V55" s="236"/>
      <c r="W55" s="236"/>
      <c r="X55" s="242"/>
      <c r="Y55" s="242"/>
      <c r="Z55" s="242"/>
      <c r="AA55" s="242"/>
      <c r="AB55" s="237"/>
      <c r="AC55" s="236"/>
      <c r="AD55" s="237"/>
      <c r="AE55" s="237"/>
      <c r="AF55" s="236"/>
      <c r="AG55" s="236"/>
      <c r="AH55" s="236"/>
      <c r="AI55" s="236"/>
      <c r="AJ55" s="236"/>
      <c r="AK55" s="235"/>
    </row>
    <row r="56" spans="1:37" ht="18" customHeight="1">
      <c r="A56" s="1592"/>
      <c r="B56" s="1597"/>
      <c r="C56" s="1598"/>
      <c r="D56" s="1598"/>
      <c r="E56" s="1598"/>
      <c r="F56" s="1598"/>
      <c r="G56" s="1598"/>
      <c r="H56" s="1598"/>
      <c r="I56" s="1599"/>
      <c r="J56" s="244"/>
      <c r="K56" s="242"/>
      <c r="L56" s="254"/>
      <c r="M56" s="236"/>
      <c r="N56" s="236"/>
      <c r="O56" s="236"/>
      <c r="P56" s="236"/>
      <c r="Q56" s="242" t="s">
        <v>458</v>
      </c>
      <c r="R56" s="236"/>
      <c r="S56" s="236"/>
      <c r="T56" s="242"/>
      <c r="U56" s="242"/>
      <c r="V56" s="242"/>
      <c r="W56" s="242"/>
      <c r="X56" s="242"/>
      <c r="Y56" s="242"/>
      <c r="Z56" s="242"/>
      <c r="AA56" s="242"/>
      <c r="AB56" s="237"/>
      <c r="AC56" s="236"/>
      <c r="AD56" s="237"/>
      <c r="AE56" s="237"/>
      <c r="AF56" s="236"/>
      <c r="AG56" s="236"/>
      <c r="AH56" s="236"/>
      <c r="AI56" s="236"/>
      <c r="AJ56" s="236"/>
      <c r="AK56" s="235"/>
    </row>
    <row r="57" spans="1:37" ht="18" customHeight="1">
      <c r="A57" s="1592"/>
      <c r="B57" s="1597"/>
      <c r="C57" s="1598"/>
      <c r="D57" s="1598"/>
      <c r="E57" s="1598"/>
      <c r="F57" s="1598"/>
      <c r="G57" s="1598"/>
      <c r="H57" s="1598"/>
      <c r="I57" s="1599"/>
      <c r="J57" s="244"/>
      <c r="K57" s="242"/>
      <c r="L57" s="254"/>
      <c r="M57" s="236"/>
      <c r="N57" s="236"/>
      <c r="O57" s="236"/>
      <c r="P57" s="236"/>
      <c r="Q57" s="242" t="s">
        <v>457</v>
      </c>
      <c r="R57" s="236"/>
      <c r="S57" s="236"/>
      <c r="T57" s="242"/>
      <c r="U57" s="242"/>
      <c r="V57" s="242"/>
      <c r="W57" s="242"/>
      <c r="X57" s="242"/>
      <c r="Y57" s="242"/>
      <c r="Z57" s="242"/>
      <c r="AA57" s="242"/>
      <c r="AB57" s="242"/>
      <c r="AC57" s="237"/>
      <c r="AD57" s="237"/>
      <c r="AE57" s="237"/>
      <c r="AF57" s="236"/>
      <c r="AG57" s="236"/>
      <c r="AH57" s="236"/>
      <c r="AI57" s="236"/>
      <c r="AJ57" s="236"/>
      <c r="AK57" s="235"/>
    </row>
    <row r="58" spans="1:37" ht="18" customHeight="1">
      <c r="A58" s="1592"/>
      <c r="B58" s="1597"/>
      <c r="C58" s="1598"/>
      <c r="D58" s="1598"/>
      <c r="E58" s="1598"/>
      <c r="F58" s="1598"/>
      <c r="G58" s="1598"/>
      <c r="H58" s="1598"/>
      <c r="I58" s="1599"/>
      <c r="J58" s="244"/>
      <c r="K58" s="242"/>
      <c r="L58" s="254"/>
      <c r="M58" s="237"/>
      <c r="N58" s="236"/>
      <c r="O58" s="236"/>
      <c r="P58" s="236"/>
      <c r="Q58" s="236"/>
      <c r="R58" s="1603" t="s">
        <v>456</v>
      </c>
      <c r="S58" s="1603"/>
      <c r="T58" s="1603"/>
      <c r="U58" s="1603"/>
      <c r="V58" s="1603"/>
      <c r="W58" s="1603"/>
      <c r="X58" s="1603"/>
      <c r="Y58" s="1603"/>
      <c r="Z58" s="1603"/>
      <c r="AA58" s="1603"/>
      <c r="AB58" s="1603"/>
      <c r="AC58" s="1603"/>
      <c r="AD58" s="236"/>
      <c r="AE58" s="236"/>
      <c r="AF58" s="236"/>
      <c r="AG58" s="236"/>
      <c r="AH58" s="236"/>
      <c r="AI58" s="236"/>
      <c r="AJ58" s="236"/>
      <c r="AK58" s="235"/>
    </row>
    <row r="59" spans="1:37" ht="18" customHeight="1">
      <c r="A59" s="1592"/>
      <c r="B59" s="1597"/>
      <c r="C59" s="1598"/>
      <c r="D59" s="1598"/>
      <c r="E59" s="1598"/>
      <c r="F59" s="1598"/>
      <c r="G59" s="1598"/>
      <c r="H59" s="1598"/>
      <c r="I59" s="1599"/>
      <c r="J59" s="244"/>
      <c r="K59" s="242"/>
      <c r="L59" s="254"/>
      <c r="M59" s="237"/>
      <c r="N59" s="236"/>
      <c r="O59" s="237"/>
      <c r="P59" s="237"/>
      <c r="Q59" s="237"/>
      <c r="R59" s="237"/>
      <c r="S59" s="237"/>
      <c r="T59" s="237"/>
      <c r="U59" s="237"/>
      <c r="V59" s="237"/>
      <c r="W59" s="237"/>
      <c r="X59" s="237"/>
      <c r="Y59" s="237"/>
      <c r="Z59" s="237"/>
      <c r="AA59" s="236"/>
      <c r="AB59" s="236"/>
      <c r="AC59" s="236"/>
      <c r="AD59" s="236"/>
      <c r="AE59" s="236"/>
      <c r="AF59" s="236"/>
      <c r="AG59" s="236"/>
      <c r="AH59" s="236"/>
      <c r="AI59" s="236"/>
      <c r="AJ59" s="236"/>
      <c r="AK59" s="235"/>
    </row>
    <row r="60" spans="1:37" ht="18" customHeight="1">
      <c r="A60" s="1592"/>
      <c r="B60" s="1597"/>
      <c r="C60" s="1598"/>
      <c r="D60" s="1598"/>
      <c r="E60" s="1598"/>
      <c r="F60" s="1598"/>
      <c r="G60" s="1598"/>
      <c r="H60" s="1598"/>
      <c r="I60" s="1599"/>
      <c r="J60" s="244"/>
      <c r="K60" s="242"/>
      <c r="L60" s="254"/>
      <c r="M60" s="237"/>
      <c r="N60" s="236"/>
      <c r="O60" s="237"/>
      <c r="P60" s="237"/>
      <c r="Q60" s="237"/>
      <c r="R60" s="237"/>
      <c r="S60" s="237"/>
      <c r="T60" s="237"/>
      <c r="U60" s="237"/>
      <c r="V60" s="237"/>
      <c r="W60" s="237"/>
      <c r="X60" s="237"/>
      <c r="Y60" s="237"/>
      <c r="Z60" s="237"/>
      <c r="AA60" s="236"/>
      <c r="AB60" s="236"/>
      <c r="AC60" s="236"/>
      <c r="AD60" s="236"/>
      <c r="AE60" s="236"/>
      <c r="AF60" s="236"/>
      <c r="AG60" s="236"/>
      <c r="AH60" s="236"/>
      <c r="AI60" s="236"/>
      <c r="AJ60" s="236"/>
      <c r="AK60" s="235"/>
    </row>
    <row r="61" spans="1:37" ht="18" customHeight="1" thickBot="1">
      <c r="A61" s="1593"/>
      <c r="B61" s="1600"/>
      <c r="C61" s="1601"/>
      <c r="D61" s="1601"/>
      <c r="E61" s="1601"/>
      <c r="F61" s="1601"/>
      <c r="G61" s="1601"/>
      <c r="H61" s="1601"/>
      <c r="I61" s="1602"/>
      <c r="J61" s="253"/>
      <c r="K61" s="252"/>
      <c r="L61" s="251"/>
      <c r="M61" s="250"/>
      <c r="N61" s="232"/>
      <c r="O61" s="250"/>
      <c r="P61" s="250"/>
      <c r="Q61" s="250"/>
      <c r="R61" s="250"/>
      <c r="S61" s="250"/>
      <c r="T61" s="250"/>
      <c r="U61" s="250"/>
      <c r="V61" s="250"/>
      <c r="W61" s="250"/>
      <c r="X61" s="250"/>
      <c r="Y61" s="250"/>
      <c r="Z61" s="250"/>
      <c r="AA61" s="1604" t="s">
        <v>455</v>
      </c>
      <c r="AB61" s="1604"/>
      <c r="AC61" s="1604"/>
      <c r="AD61" s="1604"/>
      <c r="AE61" s="1604"/>
      <c r="AF61" s="1604"/>
      <c r="AG61" s="1604"/>
      <c r="AH61" s="1604"/>
      <c r="AI61" s="1604"/>
      <c r="AJ61" s="1604"/>
      <c r="AK61" s="1605"/>
    </row>
    <row r="62" spans="1:37" ht="18" customHeight="1">
      <c r="A62" s="1591" t="s">
        <v>475</v>
      </c>
      <c r="B62" s="1594" t="s">
        <v>474</v>
      </c>
      <c r="C62" s="1595"/>
      <c r="D62" s="1595"/>
      <c r="E62" s="1595"/>
      <c r="F62" s="1595"/>
      <c r="G62" s="1595"/>
      <c r="H62" s="1595"/>
      <c r="I62" s="1596"/>
      <c r="J62" s="244"/>
      <c r="K62" s="236" t="s">
        <v>473</v>
      </c>
      <c r="L62" s="236"/>
      <c r="M62" s="236"/>
      <c r="N62" s="236"/>
      <c r="O62" s="236"/>
      <c r="P62" s="236"/>
      <c r="Q62" s="236"/>
      <c r="R62" s="236"/>
      <c r="S62" s="236"/>
      <c r="T62" s="236"/>
      <c r="U62" s="236"/>
      <c r="V62" s="236"/>
      <c r="W62" s="236"/>
      <c r="X62" s="236"/>
      <c r="Y62" s="236"/>
      <c r="Z62" s="236"/>
      <c r="AA62" s="236"/>
      <c r="AB62" s="236"/>
      <c r="AC62" s="248"/>
      <c r="AD62" s="248"/>
      <c r="AE62" s="248"/>
      <c r="AF62" s="248"/>
      <c r="AG62" s="248"/>
      <c r="AH62" s="248"/>
      <c r="AI62" s="248"/>
      <c r="AJ62" s="248"/>
      <c r="AK62" s="249"/>
    </row>
    <row r="63" spans="1:37" ht="18" customHeight="1">
      <c r="A63" s="1592"/>
      <c r="B63" s="1597"/>
      <c r="C63" s="1598"/>
      <c r="D63" s="1598"/>
      <c r="E63" s="1598"/>
      <c r="F63" s="1598"/>
      <c r="G63" s="1598"/>
      <c r="H63" s="1598"/>
      <c r="I63" s="1599"/>
      <c r="J63" s="244"/>
      <c r="K63" s="236"/>
      <c r="L63" s="242" t="s">
        <v>472</v>
      </c>
      <c r="M63" s="242"/>
      <c r="N63" s="236"/>
      <c r="O63" s="236"/>
      <c r="P63" s="236"/>
      <c r="Q63" s="236"/>
      <c r="R63" s="236"/>
      <c r="S63" s="236"/>
      <c r="T63" s="236"/>
      <c r="U63" s="236"/>
      <c r="V63" s="236"/>
      <c r="W63" s="236"/>
      <c r="X63" s="236"/>
      <c r="Y63" s="236"/>
      <c r="Z63" s="242"/>
      <c r="AA63" s="242"/>
      <c r="AB63" s="242"/>
      <c r="AC63" s="242"/>
      <c r="AD63" s="242"/>
      <c r="AE63" s="242"/>
      <c r="AF63" s="242"/>
      <c r="AG63" s="248"/>
      <c r="AH63" s="248"/>
      <c r="AI63" s="236"/>
      <c r="AJ63" s="236"/>
      <c r="AK63" s="235"/>
    </row>
    <row r="64" spans="1:37" ht="18" customHeight="1">
      <c r="A64" s="1592"/>
      <c r="B64" s="1597"/>
      <c r="C64" s="1598"/>
      <c r="D64" s="1598"/>
      <c r="E64" s="1598"/>
      <c r="F64" s="1598"/>
      <c r="G64" s="1598"/>
      <c r="H64" s="1598"/>
      <c r="I64" s="1599"/>
      <c r="J64" s="244"/>
      <c r="K64" s="236"/>
      <c r="L64" s="236" t="s">
        <v>471</v>
      </c>
      <c r="M64" s="242"/>
      <c r="N64" s="236"/>
      <c r="O64" s="236"/>
      <c r="P64" s="236"/>
      <c r="Q64" s="236"/>
      <c r="R64" s="236"/>
      <c r="S64" s="236"/>
      <c r="T64" s="236"/>
      <c r="U64" s="236"/>
      <c r="V64" s="236"/>
      <c r="W64" s="236"/>
      <c r="X64" s="236"/>
      <c r="Y64" s="236"/>
      <c r="Z64" s="242"/>
      <c r="AA64" s="242"/>
      <c r="AB64" s="242"/>
      <c r="AC64" s="242"/>
      <c r="AD64" s="242"/>
      <c r="AE64" s="242"/>
      <c r="AF64" s="242"/>
      <c r="AG64" s="248"/>
      <c r="AH64" s="248"/>
      <c r="AI64" s="236"/>
      <c r="AJ64" s="236"/>
      <c r="AK64" s="235"/>
    </row>
    <row r="65" spans="1:37" ht="18" customHeight="1">
      <c r="A65" s="1592"/>
      <c r="B65" s="1597"/>
      <c r="C65" s="1598"/>
      <c r="D65" s="1598"/>
      <c r="E65" s="1598"/>
      <c r="F65" s="1598"/>
      <c r="G65" s="1598"/>
      <c r="H65" s="1598"/>
      <c r="I65" s="1599"/>
      <c r="J65" s="244"/>
      <c r="K65" s="236"/>
      <c r="L65" s="242" t="s">
        <v>470</v>
      </c>
      <c r="M65" s="242"/>
      <c r="N65" s="236"/>
      <c r="O65" s="236"/>
      <c r="P65" s="236"/>
      <c r="Q65" s="236"/>
      <c r="R65" s="236"/>
      <c r="S65" s="236"/>
      <c r="T65" s="236"/>
      <c r="U65" s="236"/>
      <c r="V65" s="236"/>
      <c r="W65" s="236"/>
      <c r="X65" s="236"/>
      <c r="Y65" s="236"/>
      <c r="Z65" s="242"/>
      <c r="AA65" s="242"/>
      <c r="AB65" s="242"/>
      <c r="AC65" s="242"/>
      <c r="AD65" s="242"/>
      <c r="AE65" s="242"/>
      <c r="AF65" s="242"/>
      <c r="AG65" s="248"/>
      <c r="AH65" s="248"/>
      <c r="AI65" s="236"/>
      <c r="AJ65" s="236"/>
      <c r="AK65" s="235"/>
    </row>
    <row r="66" spans="1:37" ht="18" customHeight="1">
      <c r="A66" s="1592"/>
      <c r="B66" s="1597"/>
      <c r="C66" s="1598"/>
      <c r="D66" s="1598"/>
      <c r="E66" s="1598"/>
      <c r="F66" s="1598"/>
      <c r="G66" s="1598"/>
      <c r="H66" s="1598"/>
      <c r="I66" s="1599"/>
      <c r="J66" s="244"/>
      <c r="K66" s="236"/>
      <c r="L66" s="242" t="s">
        <v>469</v>
      </c>
      <c r="M66" s="242"/>
      <c r="N66" s="236"/>
      <c r="O66" s="236"/>
      <c r="P66" s="236"/>
      <c r="Q66" s="236"/>
      <c r="R66" s="236"/>
      <c r="S66" s="236"/>
      <c r="T66" s="236"/>
      <c r="U66" s="236"/>
      <c r="V66" s="236"/>
      <c r="W66" s="236"/>
      <c r="X66" s="236"/>
      <c r="Y66" s="236"/>
      <c r="Z66" s="242"/>
      <c r="AA66" s="242"/>
      <c r="AB66" s="242"/>
      <c r="AC66" s="242"/>
      <c r="AD66" s="242"/>
      <c r="AE66" s="242"/>
      <c r="AF66" s="242"/>
      <c r="AG66" s="248"/>
      <c r="AH66" s="248"/>
      <c r="AI66" s="236"/>
      <c r="AJ66" s="236"/>
      <c r="AK66" s="235"/>
    </row>
    <row r="67" spans="1:37" ht="18" customHeight="1">
      <c r="A67" s="1592"/>
      <c r="B67" s="1597"/>
      <c r="C67" s="1598"/>
      <c r="D67" s="1598"/>
      <c r="E67" s="1598"/>
      <c r="F67" s="1598"/>
      <c r="G67" s="1598"/>
      <c r="H67" s="1598"/>
      <c r="I67" s="1599"/>
      <c r="J67" s="244"/>
      <c r="K67" s="236"/>
      <c r="L67" s="242" t="s">
        <v>468</v>
      </c>
      <c r="M67" s="242"/>
      <c r="N67" s="236"/>
      <c r="O67" s="236"/>
      <c r="P67" s="236" t="s">
        <v>467</v>
      </c>
      <c r="Q67" s="247" t="s">
        <v>466</v>
      </c>
      <c r="R67" s="247"/>
      <c r="S67" s="247"/>
      <c r="T67" s="247"/>
      <c r="U67" s="247"/>
      <c r="V67" s="247"/>
      <c r="W67" s="247"/>
      <c r="X67" s="247"/>
      <c r="Y67" s="247"/>
      <c r="Z67" s="246"/>
      <c r="AA67" s="246"/>
      <c r="AB67" s="246"/>
      <c r="AC67" s="246"/>
      <c r="AD67" s="246"/>
      <c r="AE67" s="246"/>
      <c r="AF67" s="246"/>
      <c r="AG67" s="245"/>
      <c r="AH67" s="245"/>
      <c r="AI67" s="236"/>
      <c r="AJ67" s="236"/>
      <c r="AK67" s="235"/>
    </row>
    <row r="68" spans="1:37" ht="18" customHeight="1">
      <c r="A68" s="1592"/>
      <c r="B68" s="1597"/>
      <c r="C68" s="1598"/>
      <c r="D68" s="1598"/>
      <c r="E68" s="1598"/>
      <c r="F68" s="1598"/>
      <c r="G68" s="1598"/>
      <c r="H68" s="1598"/>
      <c r="I68" s="1599"/>
      <c r="J68" s="244"/>
      <c r="K68" s="236"/>
      <c r="L68" s="242"/>
      <c r="M68" s="236"/>
      <c r="N68" s="236"/>
      <c r="O68" s="236"/>
      <c r="P68" s="236"/>
      <c r="Q68" s="242" t="s">
        <v>465</v>
      </c>
      <c r="R68" s="243"/>
      <c r="S68" s="236"/>
      <c r="T68" s="236"/>
      <c r="U68" s="236"/>
      <c r="V68" s="236"/>
      <c r="W68" s="236"/>
      <c r="X68" s="236"/>
      <c r="Y68" s="236"/>
      <c r="Z68" s="242"/>
      <c r="AA68" s="242"/>
      <c r="AB68" s="242"/>
      <c r="AC68" s="242"/>
      <c r="AD68" s="242"/>
      <c r="AE68" s="242"/>
      <c r="AF68" s="242"/>
      <c r="AG68" s="245"/>
      <c r="AH68" s="245"/>
      <c r="AI68" s="236"/>
      <c r="AJ68" s="236"/>
      <c r="AK68" s="235"/>
    </row>
    <row r="69" spans="1:37" ht="18" customHeight="1">
      <c r="A69" s="1592"/>
      <c r="B69" s="1597"/>
      <c r="C69" s="1598"/>
      <c r="D69" s="1598"/>
      <c r="E69" s="1598"/>
      <c r="F69" s="1598"/>
      <c r="G69" s="1598"/>
      <c r="H69" s="1598"/>
      <c r="I69" s="1599"/>
      <c r="J69" s="244"/>
      <c r="K69" s="236"/>
      <c r="L69" s="242"/>
      <c r="M69" s="236"/>
      <c r="N69" s="236"/>
      <c r="O69" s="236"/>
      <c r="P69" s="236"/>
      <c r="Q69" s="242" t="s">
        <v>464</v>
      </c>
      <c r="R69" s="243"/>
      <c r="S69" s="236"/>
      <c r="T69" s="236"/>
      <c r="U69" s="236"/>
      <c r="V69" s="236"/>
      <c r="W69" s="236"/>
      <c r="X69" s="236"/>
      <c r="Y69" s="236"/>
      <c r="Z69" s="242"/>
      <c r="AA69" s="242"/>
      <c r="AB69" s="242"/>
      <c r="AC69" s="242"/>
      <c r="AD69" s="242"/>
      <c r="AE69" s="242"/>
      <c r="AF69" s="242"/>
      <c r="AG69" s="245"/>
      <c r="AH69" s="245"/>
      <c r="AI69" s="236"/>
      <c r="AJ69" s="236"/>
      <c r="AK69" s="235"/>
    </row>
    <row r="70" spans="1:37" ht="18" customHeight="1">
      <c r="A70" s="1592"/>
      <c r="B70" s="1597"/>
      <c r="C70" s="1598"/>
      <c r="D70" s="1598"/>
      <c r="E70" s="1598"/>
      <c r="F70" s="1598"/>
      <c r="G70" s="1598"/>
      <c r="H70" s="1598"/>
      <c r="I70" s="1599"/>
      <c r="J70" s="244"/>
      <c r="K70" s="236"/>
      <c r="L70" s="242"/>
      <c r="M70" s="236"/>
      <c r="N70" s="236"/>
      <c r="O70" s="236"/>
      <c r="P70" s="236"/>
      <c r="Q70" s="242" t="s">
        <v>463</v>
      </c>
      <c r="R70" s="243"/>
      <c r="S70" s="236"/>
      <c r="T70" s="236"/>
      <c r="U70" s="236"/>
      <c r="V70" s="236"/>
      <c r="W70" s="236"/>
      <c r="X70" s="236"/>
      <c r="Y70" s="236"/>
      <c r="Z70" s="242"/>
      <c r="AA70" s="242"/>
      <c r="AB70" s="242"/>
      <c r="AC70" s="242"/>
      <c r="AD70" s="242"/>
      <c r="AE70" s="242"/>
      <c r="AF70" s="242"/>
      <c r="AG70" s="245"/>
      <c r="AH70" s="245"/>
      <c r="AI70" s="236"/>
      <c r="AJ70" s="236"/>
      <c r="AK70" s="235"/>
    </row>
    <row r="71" spans="1:37" ht="18" customHeight="1">
      <c r="A71" s="1592"/>
      <c r="B71" s="1597"/>
      <c r="C71" s="1598"/>
      <c r="D71" s="1598"/>
      <c r="E71" s="1598"/>
      <c r="F71" s="1598"/>
      <c r="G71" s="1598"/>
      <c r="H71" s="1598"/>
      <c r="I71" s="1599"/>
      <c r="J71" s="244"/>
      <c r="K71" s="236"/>
      <c r="L71" s="242"/>
      <c r="M71" s="236"/>
      <c r="N71" s="236"/>
      <c r="O71" s="236"/>
      <c r="P71" s="236"/>
      <c r="Q71" s="242" t="s">
        <v>462</v>
      </c>
      <c r="R71" s="243"/>
      <c r="S71" s="236"/>
      <c r="T71" s="236"/>
      <c r="U71" s="236"/>
      <c r="V71" s="236"/>
      <c r="W71" s="236"/>
      <c r="X71" s="236"/>
      <c r="Y71" s="236"/>
      <c r="Z71" s="242"/>
      <c r="AA71" s="242"/>
      <c r="AB71" s="242"/>
      <c r="AC71" s="242"/>
      <c r="AD71" s="242"/>
      <c r="AE71" s="242"/>
      <c r="AF71" s="242"/>
      <c r="AG71" s="245"/>
      <c r="AH71" s="245"/>
      <c r="AI71" s="236"/>
      <c r="AJ71" s="236"/>
      <c r="AK71" s="235"/>
    </row>
    <row r="72" spans="1:37" ht="18" customHeight="1">
      <c r="A72" s="1592"/>
      <c r="B72" s="1597"/>
      <c r="C72" s="1598"/>
      <c r="D72" s="1598"/>
      <c r="E72" s="1598"/>
      <c r="F72" s="1598"/>
      <c r="G72" s="1598"/>
      <c r="H72" s="1598"/>
      <c r="I72" s="1599"/>
      <c r="J72" s="244"/>
      <c r="K72" s="236"/>
      <c r="L72" s="242"/>
      <c r="M72" s="236"/>
      <c r="N72" s="236"/>
      <c r="O72" s="236"/>
      <c r="P72" s="236"/>
      <c r="Q72" s="242" t="s">
        <v>461</v>
      </c>
      <c r="R72" s="243"/>
      <c r="S72" s="242"/>
      <c r="T72" s="242"/>
      <c r="U72" s="242"/>
      <c r="V72" s="242"/>
      <c r="W72" s="242"/>
      <c r="X72" s="242"/>
      <c r="Y72" s="237"/>
      <c r="Z72" s="236"/>
      <c r="AA72" s="237"/>
      <c r="AB72" s="237"/>
      <c r="AC72" s="236"/>
      <c r="AD72" s="236"/>
      <c r="AE72" s="236"/>
      <c r="AF72" s="236"/>
      <c r="AG72" s="236"/>
      <c r="AH72" s="236"/>
      <c r="AI72" s="236"/>
      <c r="AJ72" s="236"/>
      <c r="AK72" s="235"/>
    </row>
    <row r="73" spans="1:37" ht="18" customHeight="1">
      <c r="A73" s="1592"/>
      <c r="B73" s="1597"/>
      <c r="C73" s="1598"/>
      <c r="D73" s="1598"/>
      <c r="E73" s="1598"/>
      <c r="F73" s="1598"/>
      <c r="G73" s="1598"/>
      <c r="H73" s="1598"/>
      <c r="I73" s="1599"/>
      <c r="J73" s="244"/>
      <c r="K73" s="236"/>
      <c r="L73" s="241"/>
      <c r="M73" s="236"/>
      <c r="N73" s="236"/>
      <c r="O73" s="236"/>
      <c r="P73" s="236"/>
      <c r="Q73" s="236"/>
      <c r="R73" s="243"/>
      <c r="S73" s="236" t="s">
        <v>460</v>
      </c>
      <c r="T73" s="236"/>
      <c r="U73" s="242"/>
      <c r="V73" s="242"/>
      <c r="W73" s="242"/>
      <c r="X73" s="242"/>
      <c r="Y73" s="237"/>
      <c r="Z73" s="236"/>
      <c r="AA73" s="237"/>
      <c r="AB73" s="237"/>
      <c r="AC73" s="236"/>
      <c r="AD73" s="236"/>
      <c r="AE73" s="236"/>
      <c r="AF73" s="236"/>
      <c r="AG73" s="236"/>
      <c r="AH73" s="236"/>
      <c r="AI73" s="236"/>
      <c r="AJ73" s="236"/>
      <c r="AK73" s="235"/>
    </row>
    <row r="74" spans="1:39" ht="18" customHeight="1">
      <c r="A74" s="1592"/>
      <c r="B74" s="1597"/>
      <c r="C74" s="1598"/>
      <c r="D74" s="1598"/>
      <c r="E74" s="1598"/>
      <c r="F74" s="1598"/>
      <c r="G74" s="1598"/>
      <c r="H74" s="1598"/>
      <c r="I74" s="1599"/>
      <c r="J74" s="244"/>
      <c r="K74" s="236"/>
      <c r="L74" s="241"/>
      <c r="M74" s="236"/>
      <c r="N74" s="236"/>
      <c r="O74" s="236"/>
      <c r="P74" s="236"/>
      <c r="Q74" s="242" t="s">
        <v>459</v>
      </c>
      <c r="R74" s="243"/>
      <c r="S74" s="242"/>
      <c r="T74" s="242"/>
      <c r="U74" s="242"/>
      <c r="V74" s="242"/>
      <c r="W74" s="242"/>
      <c r="X74" s="242"/>
      <c r="Y74" s="237"/>
      <c r="Z74" s="236"/>
      <c r="AA74" s="237"/>
      <c r="AB74" s="237"/>
      <c r="AC74" s="236"/>
      <c r="AD74" s="236"/>
      <c r="AE74" s="236"/>
      <c r="AF74" s="236"/>
      <c r="AG74" s="236"/>
      <c r="AH74" s="236"/>
      <c r="AI74" s="236"/>
      <c r="AJ74" s="236"/>
      <c r="AK74" s="235"/>
      <c r="AL74" s="234"/>
      <c r="AM74" s="234"/>
    </row>
    <row r="75" spans="1:37" s="234" customFormat="1" ht="18" customHeight="1">
      <c r="A75" s="1592"/>
      <c r="B75" s="1597"/>
      <c r="C75" s="1598"/>
      <c r="D75" s="1598"/>
      <c r="E75" s="1598"/>
      <c r="F75" s="1598"/>
      <c r="G75" s="1598"/>
      <c r="H75" s="1598"/>
      <c r="I75" s="1599"/>
      <c r="J75" s="240"/>
      <c r="K75" s="236"/>
      <c r="L75" s="241"/>
      <c r="M75" s="236"/>
      <c r="N75" s="236"/>
      <c r="O75" s="236"/>
      <c r="P75" s="236"/>
      <c r="Q75" s="242" t="s">
        <v>458</v>
      </c>
      <c r="R75" s="236"/>
      <c r="S75" s="242"/>
      <c r="T75" s="242"/>
      <c r="U75" s="242"/>
      <c r="V75" s="242"/>
      <c r="W75" s="242"/>
      <c r="X75" s="242"/>
      <c r="Y75" s="242"/>
      <c r="Z75" s="237"/>
      <c r="AA75" s="237"/>
      <c r="AB75" s="237"/>
      <c r="AC75" s="236"/>
      <c r="AD75" s="236"/>
      <c r="AE75" s="236"/>
      <c r="AF75" s="236"/>
      <c r="AG75" s="236"/>
      <c r="AH75" s="236"/>
      <c r="AI75" s="236"/>
      <c r="AJ75" s="236"/>
      <c r="AK75" s="235"/>
    </row>
    <row r="76" spans="1:37" s="234" customFormat="1" ht="18" customHeight="1">
      <c r="A76" s="1592"/>
      <c r="B76" s="1597"/>
      <c r="C76" s="1598"/>
      <c r="D76" s="1598"/>
      <c r="E76" s="1598"/>
      <c r="F76" s="1598"/>
      <c r="G76" s="1598"/>
      <c r="H76" s="1598"/>
      <c r="I76" s="1599"/>
      <c r="J76" s="240"/>
      <c r="K76" s="236"/>
      <c r="L76" s="236"/>
      <c r="M76" s="236"/>
      <c r="N76" s="236"/>
      <c r="O76" s="236"/>
      <c r="P76" s="236"/>
      <c r="Q76" s="242" t="s">
        <v>457</v>
      </c>
      <c r="R76" s="236"/>
      <c r="S76" s="242"/>
      <c r="T76" s="242"/>
      <c r="U76" s="236"/>
      <c r="V76" s="236"/>
      <c r="W76" s="236"/>
      <c r="X76" s="236"/>
      <c r="Y76" s="236"/>
      <c r="Z76" s="236"/>
      <c r="AA76" s="236"/>
      <c r="AB76" s="236"/>
      <c r="AC76" s="236"/>
      <c r="AD76" s="236"/>
      <c r="AE76" s="236"/>
      <c r="AF76" s="236"/>
      <c r="AG76" s="236"/>
      <c r="AH76" s="236"/>
      <c r="AI76" s="236"/>
      <c r="AJ76" s="236"/>
      <c r="AK76" s="235"/>
    </row>
    <row r="77" spans="1:37" s="234" customFormat="1" ht="18" customHeight="1">
      <c r="A77" s="1592"/>
      <c r="B77" s="1597"/>
      <c r="C77" s="1598"/>
      <c r="D77" s="1598"/>
      <c r="E77" s="1598"/>
      <c r="F77" s="1598"/>
      <c r="G77" s="1598"/>
      <c r="H77" s="1598"/>
      <c r="I77" s="1599"/>
      <c r="J77" s="240"/>
      <c r="K77" s="236"/>
      <c r="L77" s="236"/>
      <c r="M77" s="236"/>
      <c r="N77" s="236"/>
      <c r="O77" s="236"/>
      <c r="P77" s="236"/>
      <c r="Q77" s="236"/>
      <c r="R77" s="1603" t="s">
        <v>456</v>
      </c>
      <c r="S77" s="1603"/>
      <c r="T77" s="1603"/>
      <c r="U77" s="1603"/>
      <c r="V77" s="1603"/>
      <c r="W77" s="1603"/>
      <c r="X77" s="1603"/>
      <c r="Y77" s="1603"/>
      <c r="Z77" s="1603"/>
      <c r="AA77" s="1603"/>
      <c r="AB77" s="1603"/>
      <c r="AC77" s="236"/>
      <c r="AD77" s="236"/>
      <c r="AE77" s="236"/>
      <c r="AF77" s="236"/>
      <c r="AG77" s="236"/>
      <c r="AH77" s="236"/>
      <c r="AI77" s="236"/>
      <c r="AJ77" s="236"/>
      <c r="AK77" s="235"/>
    </row>
    <row r="78" spans="1:38" s="234" customFormat="1" ht="18" customHeight="1">
      <c r="A78" s="1592"/>
      <c r="B78" s="1597"/>
      <c r="C78" s="1598"/>
      <c r="D78" s="1598"/>
      <c r="E78" s="1598"/>
      <c r="F78" s="1598"/>
      <c r="G78" s="1598"/>
      <c r="H78" s="1598"/>
      <c r="I78" s="1599"/>
      <c r="J78" s="240"/>
      <c r="K78" s="236"/>
      <c r="L78" s="236"/>
      <c r="M78" s="236"/>
      <c r="N78" s="236"/>
      <c r="O78" s="236"/>
      <c r="P78" s="236"/>
      <c r="Q78" s="236"/>
      <c r="R78" s="237"/>
      <c r="S78" s="237"/>
      <c r="T78" s="237"/>
      <c r="U78" s="237"/>
      <c r="V78" s="237"/>
      <c r="W78" s="237"/>
      <c r="X78" s="236"/>
      <c r="Y78" s="236"/>
      <c r="Z78" s="236"/>
      <c r="AA78" s="236"/>
      <c r="AB78" s="236"/>
      <c r="AC78" s="236"/>
      <c r="AD78" s="236"/>
      <c r="AE78" s="236"/>
      <c r="AF78" s="236"/>
      <c r="AG78" s="236"/>
      <c r="AH78" s="236"/>
      <c r="AI78" s="236"/>
      <c r="AJ78" s="236"/>
      <c r="AK78" s="235"/>
      <c r="AL78" s="222"/>
    </row>
    <row r="79" spans="1:39" s="234" customFormat="1" ht="18" customHeight="1">
      <c r="A79" s="1592"/>
      <c r="B79" s="1597"/>
      <c r="C79" s="1598"/>
      <c r="D79" s="1598"/>
      <c r="E79" s="1598"/>
      <c r="F79" s="1598"/>
      <c r="G79" s="1598"/>
      <c r="H79" s="1598"/>
      <c r="I79" s="1599"/>
      <c r="J79" s="238"/>
      <c r="K79" s="236"/>
      <c r="L79" s="236"/>
      <c r="M79" s="236"/>
      <c r="N79" s="236"/>
      <c r="O79" s="236"/>
      <c r="P79" s="236"/>
      <c r="Q79" s="236"/>
      <c r="R79" s="237"/>
      <c r="S79" s="237"/>
      <c r="T79" s="237"/>
      <c r="U79" s="237"/>
      <c r="V79" s="237"/>
      <c r="W79" s="237"/>
      <c r="X79" s="236"/>
      <c r="Y79" s="236"/>
      <c r="Z79" s="236"/>
      <c r="AA79" s="236"/>
      <c r="AB79" s="236"/>
      <c r="AC79" s="236"/>
      <c r="AD79" s="236"/>
      <c r="AE79" s="236"/>
      <c r="AF79" s="236"/>
      <c r="AG79" s="236"/>
      <c r="AH79" s="236"/>
      <c r="AI79" s="236"/>
      <c r="AJ79" s="236"/>
      <c r="AK79" s="235"/>
      <c r="AL79" s="222"/>
      <c r="AM79" s="222"/>
    </row>
    <row r="80" spans="1:37" ht="18" customHeight="1" thickBot="1">
      <c r="A80" s="1593"/>
      <c r="B80" s="1600"/>
      <c r="C80" s="1601"/>
      <c r="D80" s="1601"/>
      <c r="E80" s="1601"/>
      <c r="F80" s="1601"/>
      <c r="G80" s="1601"/>
      <c r="H80" s="1601"/>
      <c r="I80" s="1602"/>
      <c r="J80" s="233"/>
      <c r="K80" s="232"/>
      <c r="L80" s="232"/>
      <c r="M80" s="232"/>
      <c r="N80" s="232"/>
      <c r="O80" s="232"/>
      <c r="P80" s="232"/>
      <c r="Q80" s="232"/>
      <c r="R80" s="232"/>
      <c r="S80" s="232"/>
      <c r="T80" s="232"/>
      <c r="U80" s="232"/>
      <c r="V80" s="232"/>
      <c r="W80" s="232"/>
      <c r="X80" s="232"/>
      <c r="Y80" s="232"/>
      <c r="Z80" s="232"/>
      <c r="AA80" s="1604" t="s">
        <v>455</v>
      </c>
      <c r="AB80" s="1604"/>
      <c r="AC80" s="1604"/>
      <c r="AD80" s="1604"/>
      <c r="AE80" s="1604"/>
      <c r="AF80" s="1604"/>
      <c r="AG80" s="1604"/>
      <c r="AH80" s="1604"/>
      <c r="AI80" s="1604"/>
      <c r="AJ80" s="1604"/>
      <c r="AK80" s="1605"/>
    </row>
    <row r="81" spans="1:29" ht="24.75" customHeight="1">
      <c r="A81" s="231"/>
      <c r="B81" s="227"/>
      <c r="C81" s="227"/>
      <c r="D81" s="227"/>
      <c r="E81" s="227"/>
      <c r="F81" s="227"/>
      <c r="G81" s="227"/>
      <c r="H81" s="227"/>
      <c r="I81" s="227"/>
      <c r="J81" s="228"/>
      <c r="K81" s="227"/>
      <c r="L81" s="227"/>
      <c r="M81" s="227"/>
      <c r="N81" s="227"/>
      <c r="O81" s="227"/>
      <c r="P81" s="227"/>
      <c r="Q81" s="227"/>
      <c r="R81" s="227"/>
      <c r="S81" s="227"/>
      <c r="T81" s="227"/>
      <c r="U81" s="227"/>
      <c r="V81" s="227"/>
      <c r="W81" s="227"/>
      <c r="X81" s="227"/>
      <c r="Y81" s="227"/>
      <c r="Z81" s="227"/>
      <c r="AA81" s="227"/>
      <c r="AB81" s="227"/>
      <c r="AC81" s="227"/>
    </row>
    <row r="82" spans="1:37" ht="18.75" customHeight="1">
      <c r="A82" s="229"/>
      <c r="B82" s="229"/>
      <c r="C82" s="229"/>
      <c r="D82" s="229"/>
      <c r="E82" s="229"/>
      <c r="F82" s="229"/>
      <c r="G82" s="229"/>
      <c r="H82" s="229"/>
      <c r="I82" s="229"/>
      <c r="J82" s="230"/>
      <c r="K82" s="229"/>
      <c r="L82" s="229"/>
      <c r="M82" s="229"/>
      <c r="N82" s="229"/>
      <c r="O82" s="229"/>
      <c r="P82" s="229"/>
      <c r="Q82" s="229"/>
      <c r="R82" s="229"/>
      <c r="S82" s="229"/>
      <c r="T82" s="229"/>
      <c r="U82" s="229"/>
      <c r="V82" s="229"/>
      <c r="W82" s="229"/>
      <c r="X82" s="229"/>
      <c r="Y82" s="229"/>
      <c r="Z82" s="229"/>
      <c r="AA82" s="229"/>
      <c r="AB82" s="229"/>
      <c r="AC82" s="229"/>
      <c r="AD82" s="223"/>
      <c r="AE82" s="223"/>
      <c r="AF82" s="223"/>
      <c r="AG82" s="223"/>
      <c r="AH82" s="223"/>
      <c r="AI82" s="223"/>
      <c r="AJ82" s="223"/>
      <c r="AK82" s="223"/>
    </row>
    <row r="83" spans="1:37" ht="18.75" customHeight="1">
      <c r="A83" s="229"/>
      <c r="B83" s="229"/>
      <c r="C83" s="229"/>
      <c r="D83" s="229"/>
      <c r="E83" s="229"/>
      <c r="F83" s="229"/>
      <c r="G83" s="229"/>
      <c r="H83" s="229"/>
      <c r="I83" s="229"/>
      <c r="J83" s="230"/>
      <c r="K83" s="229"/>
      <c r="L83" s="229"/>
      <c r="M83" s="229"/>
      <c r="N83" s="229"/>
      <c r="O83" s="229"/>
      <c r="P83" s="229"/>
      <c r="Q83" s="229"/>
      <c r="R83" s="229"/>
      <c r="S83" s="229"/>
      <c r="T83" s="229"/>
      <c r="U83" s="229"/>
      <c r="V83" s="229"/>
      <c r="W83" s="229"/>
      <c r="X83" s="229"/>
      <c r="Y83" s="229"/>
      <c r="Z83" s="229"/>
      <c r="AA83" s="229"/>
      <c r="AB83" s="229"/>
      <c r="AC83" s="229"/>
      <c r="AD83" s="223"/>
      <c r="AE83" s="223"/>
      <c r="AF83" s="223"/>
      <c r="AG83" s="223"/>
      <c r="AH83" s="223"/>
      <c r="AI83" s="223"/>
      <c r="AJ83" s="223"/>
      <c r="AK83" s="223"/>
    </row>
    <row r="84" spans="1:37" ht="18.75" customHeight="1">
      <c r="A84" s="229"/>
      <c r="B84" s="229"/>
      <c r="C84" s="227"/>
      <c r="D84" s="229"/>
      <c r="E84" s="229"/>
      <c r="F84" s="229"/>
      <c r="G84" s="229"/>
      <c r="H84" s="229"/>
      <c r="I84" s="229"/>
      <c r="J84" s="230"/>
      <c r="K84" s="229"/>
      <c r="L84" s="229"/>
      <c r="M84" s="229"/>
      <c r="N84" s="229"/>
      <c r="O84" s="229"/>
      <c r="P84" s="227"/>
      <c r="Q84" s="229"/>
      <c r="R84" s="229"/>
      <c r="S84" s="229"/>
      <c r="T84" s="229"/>
      <c r="U84" s="229"/>
      <c r="V84" s="229"/>
      <c r="W84" s="229"/>
      <c r="X84" s="229"/>
      <c r="Y84" s="229"/>
      <c r="Z84" s="229"/>
      <c r="AA84" s="229"/>
      <c r="AB84" s="229"/>
      <c r="AC84" s="229"/>
      <c r="AD84" s="223"/>
      <c r="AE84" s="223"/>
      <c r="AF84" s="223"/>
      <c r="AG84" s="223"/>
      <c r="AH84" s="223"/>
      <c r="AI84" s="223"/>
      <c r="AJ84" s="223"/>
      <c r="AK84" s="223"/>
    </row>
    <row r="85" spans="1:29" ht="18.75" customHeight="1">
      <c r="A85" s="227"/>
      <c r="B85" s="227"/>
      <c r="C85" s="227"/>
      <c r="D85" s="227"/>
      <c r="E85" s="227"/>
      <c r="F85" s="227"/>
      <c r="G85" s="227"/>
      <c r="H85" s="227"/>
      <c r="I85" s="227"/>
      <c r="J85" s="228"/>
      <c r="K85" s="227"/>
      <c r="L85" s="227"/>
      <c r="M85" s="227"/>
      <c r="N85" s="227"/>
      <c r="O85" s="227"/>
      <c r="P85" s="227"/>
      <c r="Q85" s="227"/>
      <c r="R85" s="227"/>
      <c r="S85" s="227"/>
      <c r="T85" s="227"/>
      <c r="U85" s="227"/>
      <c r="V85" s="227"/>
      <c r="W85" s="227"/>
      <c r="X85" s="227"/>
      <c r="Y85" s="227"/>
      <c r="Z85" s="227"/>
      <c r="AA85" s="227"/>
      <c r="AB85" s="227"/>
      <c r="AC85" s="227"/>
    </row>
    <row r="86" spans="1:29" ht="21" customHeight="1">
      <c r="A86" s="227"/>
      <c r="B86" s="227"/>
      <c r="C86" s="227"/>
      <c r="D86" s="227"/>
      <c r="E86" s="227"/>
      <c r="F86" s="227"/>
      <c r="G86" s="227"/>
      <c r="H86" s="227"/>
      <c r="I86" s="227"/>
      <c r="J86" s="228"/>
      <c r="K86" s="227"/>
      <c r="L86" s="227"/>
      <c r="M86" s="227"/>
      <c r="N86" s="227"/>
      <c r="O86" s="227"/>
      <c r="P86" s="227"/>
      <c r="Q86" s="227"/>
      <c r="R86" s="227"/>
      <c r="S86" s="227"/>
      <c r="T86" s="227"/>
      <c r="U86" s="227"/>
      <c r="V86" s="227"/>
      <c r="W86" s="227"/>
      <c r="X86" s="227"/>
      <c r="Y86" s="227"/>
      <c r="Z86" s="227"/>
      <c r="AA86" s="227"/>
      <c r="AB86" s="227"/>
      <c r="AC86" s="227"/>
    </row>
    <row r="87" ht="15" customHeight="1">
      <c r="B87" s="226" t="s">
        <v>454</v>
      </c>
    </row>
    <row r="88" spans="1:37" ht="15" customHeight="1">
      <c r="A88" s="1590" t="s">
        <v>453</v>
      </c>
      <c r="B88" s="1590"/>
      <c r="C88" s="1590"/>
      <c r="D88" s="1590"/>
      <c r="E88" s="1590"/>
      <c r="F88" s="1590"/>
      <c r="G88" s="1590"/>
      <c r="H88" s="1590"/>
      <c r="I88" s="1590"/>
      <c r="J88" s="1590"/>
      <c r="K88" s="1590"/>
      <c r="L88" s="1590"/>
      <c r="M88" s="1590"/>
      <c r="N88" s="1590"/>
      <c r="O88" s="1590"/>
      <c r="P88" s="1590"/>
      <c r="Q88" s="1590"/>
      <c r="R88" s="1590"/>
      <c r="S88" s="1590"/>
      <c r="T88" s="1590"/>
      <c r="U88" s="1590"/>
      <c r="V88" s="1590"/>
      <c r="W88" s="1590"/>
      <c r="X88" s="1590"/>
      <c r="Y88" s="1590"/>
      <c r="Z88" s="1590"/>
      <c r="AA88" s="1590"/>
      <c r="AB88" s="1590"/>
      <c r="AC88" s="1590"/>
      <c r="AD88" s="1590"/>
      <c r="AE88" s="1590"/>
      <c r="AF88" s="1590"/>
      <c r="AG88" s="1590"/>
      <c r="AH88" s="1590"/>
      <c r="AI88" s="1590"/>
      <c r="AJ88" s="1590"/>
      <c r="AK88" s="1590"/>
    </row>
    <row r="89" ht="15" customHeight="1">
      <c r="B89" s="225"/>
    </row>
    <row r="90" spans="2:5" ht="15" customHeight="1">
      <c r="B90" s="224" t="s">
        <v>452</v>
      </c>
      <c r="C90" s="223"/>
      <c r="D90" s="223"/>
      <c r="E90" s="223"/>
    </row>
    <row r="91" spans="2:5" ht="15" customHeight="1">
      <c r="B91" s="224" t="s">
        <v>451</v>
      </c>
      <c r="C91" s="223"/>
      <c r="D91" s="223"/>
      <c r="E91" s="223"/>
    </row>
    <row r="92" spans="2:5" ht="15" customHeight="1">
      <c r="B92" s="224" t="s">
        <v>450</v>
      </c>
      <c r="C92" s="223"/>
      <c r="D92" s="223"/>
      <c r="E92" s="223"/>
    </row>
    <row r="93" spans="2:5" ht="15" customHeight="1">
      <c r="B93" s="224" t="s">
        <v>449</v>
      </c>
      <c r="C93" s="223"/>
      <c r="D93" s="223"/>
      <c r="E93" s="223"/>
    </row>
    <row r="94" spans="2:5" ht="15" customHeight="1">
      <c r="B94" s="224" t="s">
        <v>448</v>
      </c>
      <c r="C94" s="223"/>
      <c r="D94" s="223"/>
      <c r="E94" s="223"/>
    </row>
    <row r="95" spans="2:5" ht="15" customHeight="1">
      <c r="B95" s="224" t="s">
        <v>447</v>
      </c>
      <c r="C95" s="223"/>
      <c r="D95" s="223"/>
      <c r="E95" s="223"/>
    </row>
    <row r="96" spans="2:5" ht="15" customHeight="1">
      <c r="B96" s="224" t="s">
        <v>446</v>
      </c>
      <c r="C96" s="223"/>
      <c r="D96" s="223"/>
      <c r="E96" s="223"/>
    </row>
    <row r="97" spans="2:5" ht="15" customHeight="1">
      <c r="B97" s="224" t="s">
        <v>445</v>
      </c>
      <c r="C97" s="223"/>
      <c r="D97" s="223"/>
      <c r="E97" s="223"/>
    </row>
    <row r="98" spans="2:5" ht="15" customHeight="1">
      <c r="B98" s="224" t="s">
        <v>444</v>
      </c>
      <c r="C98" s="223"/>
      <c r="D98" s="223"/>
      <c r="E98" s="223"/>
    </row>
    <row r="99" spans="2:5" ht="15" customHeight="1">
      <c r="B99" s="224" t="s">
        <v>443</v>
      </c>
      <c r="C99" s="223"/>
      <c r="D99" s="223"/>
      <c r="E99" s="223"/>
    </row>
    <row r="100" spans="2:5" ht="15" customHeight="1">
      <c r="B100" s="224" t="s">
        <v>442</v>
      </c>
      <c r="C100" s="223"/>
      <c r="D100" s="223"/>
      <c r="E100" s="223"/>
    </row>
    <row r="101" spans="2:5" ht="15" customHeight="1">
      <c r="B101" s="224" t="s">
        <v>441</v>
      </c>
      <c r="C101" s="223"/>
      <c r="D101" s="223"/>
      <c r="E101" s="223"/>
    </row>
    <row r="102" spans="2:5" ht="15" customHeight="1">
      <c r="B102" s="224" t="s">
        <v>440</v>
      </c>
      <c r="C102" s="223"/>
      <c r="D102" s="223"/>
      <c r="E102" s="223"/>
    </row>
    <row r="103" spans="2:5" ht="15" customHeight="1">
      <c r="B103" s="224" t="s">
        <v>439</v>
      </c>
      <c r="C103" s="223"/>
      <c r="D103" s="223"/>
      <c r="E103" s="223"/>
    </row>
    <row r="104" spans="2:5" ht="15" customHeight="1">
      <c r="B104" s="224" t="s">
        <v>438</v>
      </c>
      <c r="C104" s="223"/>
      <c r="D104" s="223"/>
      <c r="E104" s="223"/>
    </row>
    <row r="105" spans="2:5" ht="15" customHeight="1">
      <c r="B105" s="224" t="s">
        <v>437</v>
      </c>
      <c r="C105" s="223"/>
      <c r="D105" s="223"/>
      <c r="E105" s="223"/>
    </row>
    <row r="106" spans="2:5" ht="15" customHeight="1">
      <c r="B106" s="224" t="s">
        <v>436</v>
      </c>
      <c r="C106" s="223"/>
      <c r="D106" s="223"/>
      <c r="E106" s="223"/>
    </row>
    <row r="107" spans="2:5" ht="15" customHeight="1">
      <c r="B107" s="224" t="s">
        <v>435</v>
      </c>
      <c r="C107" s="223"/>
      <c r="D107" s="223"/>
      <c r="E107" s="223"/>
    </row>
    <row r="108" spans="2:5" ht="15" customHeight="1">
      <c r="B108" s="224" t="s">
        <v>434</v>
      </c>
      <c r="C108" s="223"/>
      <c r="D108" s="223"/>
      <c r="E108" s="223"/>
    </row>
    <row r="109" spans="2:5" ht="15" customHeight="1">
      <c r="B109" s="224" t="s">
        <v>433</v>
      </c>
      <c r="C109" s="223"/>
      <c r="D109" s="223"/>
      <c r="E109" s="223"/>
    </row>
    <row r="110" spans="2:5" ht="15" customHeight="1">
      <c r="B110" s="224" t="s">
        <v>432</v>
      </c>
      <c r="C110" s="223"/>
      <c r="D110" s="223"/>
      <c r="E110" s="223"/>
    </row>
    <row r="111" spans="2:5" ht="15" customHeight="1">
      <c r="B111" s="224" t="s">
        <v>431</v>
      </c>
      <c r="C111" s="223"/>
      <c r="D111" s="223"/>
      <c r="E111" s="223"/>
    </row>
    <row r="112" spans="2:5" ht="15" customHeight="1">
      <c r="B112" s="224" t="s">
        <v>430</v>
      </c>
      <c r="C112" s="223"/>
      <c r="D112" s="223"/>
      <c r="E112" s="223"/>
    </row>
    <row r="113" spans="2:5" ht="15" customHeight="1">
      <c r="B113" s="224" t="s">
        <v>429</v>
      </c>
      <c r="C113" s="223"/>
      <c r="D113" s="223"/>
      <c r="E113" s="223"/>
    </row>
    <row r="114" spans="2:5" ht="15" customHeight="1">
      <c r="B114" s="224" t="s">
        <v>428</v>
      </c>
      <c r="C114" s="223"/>
      <c r="D114" s="223"/>
      <c r="E114" s="223"/>
    </row>
    <row r="115" spans="2:5" ht="15" customHeight="1">
      <c r="B115" s="224" t="s">
        <v>427</v>
      </c>
      <c r="C115" s="223"/>
      <c r="D115" s="223"/>
      <c r="E115" s="223"/>
    </row>
    <row r="116" spans="2:5" ht="15" customHeight="1">
      <c r="B116" s="224" t="s">
        <v>426</v>
      </c>
      <c r="C116" s="223"/>
      <c r="D116" s="223"/>
      <c r="E116" s="223"/>
    </row>
    <row r="117" spans="2:5" ht="15" customHeight="1">
      <c r="B117" s="224" t="s">
        <v>425</v>
      </c>
      <c r="C117" s="223"/>
      <c r="D117" s="223"/>
      <c r="E117" s="223"/>
    </row>
  </sheetData>
  <sheetProtection/>
  <mergeCells count="55">
    <mergeCell ref="AI1:AK1"/>
    <mergeCell ref="A2:AK2"/>
    <mergeCell ref="A8:A11"/>
    <mergeCell ref="B8:D8"/>
    <mergeCell ref="T8:T11"/>
    <mergeCell ref="U8:W8"/>
    <mergeCell ref="AF8:AG8"/>
    <mergeCell ref="AH8:AK8"/>
    <mergeCell ref="B9:D9"/>
    <mergeCell ref="U9:W9"/>
    <mergeCell ref="A13:A14"/>
    <mergeCell ref="B13:I14"/>
    <mergeCell ref="J13:Z13"/>
    <mergeCell ref="AA13:AK13"/>
    <mergeCell ref="J14:P14"/>
    <mergeCell ref="B10:D10"/>
    <mergeCell ref="U10:W10"/>
    <mergeCell ref="B11:D11"/>
    <mergeCell ref="U11:W11"/>
    <mergeCell ref="AA31:AJ32"/>
    <mergeCell ref="K33:Z34"/>
    <mergeCell ref="A15:A20"/>
    <mergeCell ref="B15:I20"/>
    <mergeCell ref="J15:Z15"/>
    <mergeCell ref="AA15:AK15"/>
    <mergeCell ref="J16:P16"/>
    <mergeCell ref="J17:P17"/>
    <mergeCell ref="J18:P18"/>
    <mergeCell ref="J19:P19"/>
    <mergeCell ref="AA21:AK21"/>
    <mergeCell ref="AA27:AK27"/>
    <mergeCell ref="K28:Z29"/>
    <mergeCell ref="AA28:AK28"/>
    <mergeCell ref="AH29:AK29"/>
    <mergeCell ref="AA30:AK30"/>
    <mergeCell ref="AA61:AK61"/>
    <mergeCell ref="AA33:AJ34"/>
    <mergeCell ref="AA35:AK35"/>
    <mergeCell ref="A36:A39"/>
    <mergeCell ref="B36:I39"/>
    <mergeCell ref="K37:Z38"/>
    <mergeCell ref="AH38:AK38"/>
    <mergeCell ref="Q39:S39"/>
    <mergeCell ref="A21:A35"/>
    <mergeCell ref="B21:I35"/>
    <mergeCell ref="A88:AK88"/>
    <mergeCell ref="A62:A80"/>
    <mergeCell ref="B62:I80"/>
    <mergeCell ref="R77:AB77"/>
    <mergeCell ref="AA80:AK80"/>
    <mergeCell ref="AH40:AK40"/>
    <mergeCell ref="A41:A61"/>
    <mergeCell ref="B41:I61"/>
    <mergeCell ref="AH42:AK42"/>
    <mergeCell ref="R58:AC58"/>
  </mergeCells>
  <printOptions/>
  <pageMargins left="0.75" right="0.75" top="1" bottom="1" header="0.512" footer="0.512"/>
  <pageSetup horizontalDpi="600" verticalDpi="600" orientation="portrait" paperSize="9" r:id="rId4"/>
  <drawing r:id="rId3"/>
  <legacyDrawing r:id="rId2"/>
</worksheet>
</file>

<file path=xl/worksheets/sheet27.xml><?xml version="1.0" encoding="utf-8"?>
<worksheet xmlns="http://schemas.openxmlformats.org/spreadsheetml/2006/main" xmlns:r="http://schemas.openxmlformats.org/officeDocument/2006/relationships">
  <sheetPr>
    <tabColor rgb="FFFF0000"/>
  </sheetPr>
  <dimension ref="A1:AL68"/>
  <sheetViews>
    <sheetView zoomScale="70" zoomScaleNormal="70" zoomScaleSheetLayoutView="100" zoomScalePageLayoutView="0" workbookViewId="0" topLeftCell="A10">
      <selection activeCell="AN11" sqref="AN11"/>
    </sheetView>
  </sheetViews>
  <sheetFormatPr defaultColWidth="9.00390625" defaultRowHeight="21" customHeight="1"/>
  <cols>
    <col min="1" max="1" width="2.625" style="186" customWidth="1"/>
    <col min="2" max="38" width="2.625" style="7" customWidth="1"/>
    <col min="39" max="16384" width="9.00390625" style="7" customWidth="1"/>
  </cols>
  <sheetData>
    <row r="1" spans="1:38" ht="21" customHeight="1">
      <c r="A1" s="1780" t="s">
        <v>355</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1"/>
      <c r="AD1" s="1781"/>
      <c r="AE1" s="1781"/>
      <c r="AF1" s="1781"/>
      <c r="AG1" s="1781"/>
      <c r="AH1" s="1781"/>
      <c r="AI1" s="1781"/>
      <c r="AJ1" s="1781"/>
      <c r="AK1" s="1781"/>
      <c r="AL1" s="1781"/>
    </row>
    <row r="2" spans="1:38" ht="21" customHeight="1">
      <c r="A2" s="1695" t="s">
        <v>322</v>
      </c>
      <c r="B2" s="1695"/>
      <c r="C2" s="1695"/>
      <c r="D2" s="1695"/>
      <c r="E2" s="1695"/>
      <c r="F2" s="1695"/>
      <c r="G2" s="1695"/>
      <c r="H2" s="1695"/>
      <c r="I2" s="1695"/>
      <c r="J2" s="1695"/>
      <c r="K2" s="1695"/>
      <c r="L2" s="1695"/>
      <c r="M2" s="1695"/>
      <c r="N2" s="1695"/>
      <c r="O2" s="1695"/>
      <c r="P2" s="1695"/>
      <c r="Q2" s="1695"/>
      <c r="R2" s="1695"/>
      <c r="S2" s="1695"/>
      <c r="T2" s="1695"/>
      <c r="U2" s="1695"/>
      <c r="V2" s="1695"/>
      <c r="W2" s="1695"/>
      <c r="X2" s="1695"/>
      <c r="Y2" s="1695"/>
      <c r="Z2" s="1695"/>
      <c r="AA2" s="1695"/>
      <c r="AB2" s="1695"/>
      <c r="AC2" s="1695"/>
      <c r="AD2" s="1695"/>
      <c r="AE2" s="1695"/>
      <c r="AF2" s="1695"/>
      <c r="AG2" s="1695"/>
      <c r="AH2" s="1695"/>
      <c r="AI2" s="1695"/>
      <c r="AJ2" s="1695"/>
      <c r="AK2" s="1695"/>
      <c r="AL2" s="1695"/>
    </row>
    <row r="4" ht="21" customHeight="1">
      <c r="AG4" s="187" t="s">
        <v>675</v>
      </c>
    </row>
    <row r="6" spans="2:12" ht="21" customHeight="1">
      <c r="B6" s="1700" t="s">
        <v>687</v>
      </c>
      <c r="C6" s="1700"/>
      <c r="D6" s="1700"/>
      <c r="E6" s="1700"/>
      <c r="F6" s="1700"/>
      <c r="G6" s="1700"/>
      <c r="H6" s="1700"/>
      <c r="I6" s="1700"/>
      <c r="J6" s="1700"/>
      <c r="L6" s="7" t="s">
        <v>323</v>
      </c>
    </row>
    <row r="8" spans="14:34" ht="21" customHeight="1">
      <c r="N8" s="7" t="s">
        <v>324</v>
      </c>
      <c r="Q8" s="7" t="s">
        <v>325</v>
      </c>
      <c r="U8" s="1701"/>
      <c r="V8" s="1701"/>
      <c r="W8" s="1701"/>
      <c r="X8" s="1701"/>
      <c r="Y8" s="1701"/>
      <c r="Z8" s="1701"/>
      <c r="AA8" s="1701"/>
      <c r="AB8" s="1701"/>
      <c r="AC8" s="1701"/>
      <c r="AD8" s="1701"/>
      <c r="AE8" s="1701"/>
      <c r="AF8" s="1701"/>
      <c r="AG8" s="1701"/>
      <c r="AH8" s="1701"/>
    </row>
    <row r="9" spans="17:34" ht="21" customHeight="1">
      <c r="Q9" s="7" t="s">
        <v>326</v>
      </c>
      <c r="U9" s="1701"/>
      <c r="V9" s="1701"/>
      <c r="W9" s="1701"/>
      <c r="X9" s="1701"/>
      <c r="Y9" s="1701"/>
      <c r="Z9" s="1701"/>
      <c r="AA9" s="1701"/>
      <c r="AB9" s="1701"/>
      <c r="AC9" s="1701"/>
      <c r="AD9" s="1701"/>
      <c r="AE9" s="1701"/>
      <c r="AF9" s="1701"/>
      <c r="AG9" s="1701"/>
      <c r="AH9" s="1701"/>
    </row>
    <row r="10" spans="17:33" ht="21" customHeight="1">
      <c r="Q10" s="7" t="s">
        <v>327</v>
      </c>
      <c r="U10" s="1699"/>
      <c r="V10" s="1699"/>
      <c r="W10" s="1699"/>
      <c r="X10" s="1699"/>
      <c r="Y10" s="1699"/>
      <c r="Z10" s="1699"/>
      <c r="AA10" s="1699"/>
      <c r="AB10" s="1699"/>
      <c r="AC10" s="1699"/>
      <c r="AD10" s="1699"/>
      <c r="AE10" s="1699"/>
      <c r="AG10" s="7" t="s">
        <v>301</v>
      </c>
    </row>
    <row r="13" spans="1:34" ht="21" customHeight="1">
      <c r="A13" s="1698" t="s">
        <v>328</v>
      </c>
      <c r="B13" s="1698"/>
      <c r="C13" s="1698"/>
      <c r="D13" s="1698"/>
      <c r="E13" s="1698"/>
      <c r="F13" s="1698"/>
      <c r="G13" s="1698"/>
      <c r="H13" s="1698"/>
      <c r="I13" s="1698"/>
      <c r="J13" s="1698"/>
      <c r="K13" s="1698"/>
      <c r="L13" s="1698"/>
      <c r="M13" s="1698"/>
      <c r="N13" s="1698"/>
      <c r="O13" s="1698"/>
      <c r="P13" s="1698"/>
      <c r="Q13" s="1698"/>
      <c r="R13" s="1698"/>
      <c r="S13" s="1698"/>
      <c r="T13" s="1698"/>
      <c r="U13" s="1698"/>
      <c r="V13" s="1698"/>
      <c r="W13" s="1698"/>
      <c r="X13" s="1698"/>
      <c r="Y13" s="1698"/>
      <c r="Z13" s="1698"/>
      <c r="AA13" s="1698"/>
      <c r="AB13" s="1698"/>
      <c r="AC13" s="1698"/>
      <c r="AD13" s="1698"/>
      <c r="AE13" s="1698"/>
      <c r="AF13" s="1698"/>
      <c r="AG13" s="1698"/>
      <c r="AH13" s="1698"/>
    </row>
    <row r="14" spans="1:34" ht="21" customHeight="1" thickBot="1">
      <c r="A14" s="189"/>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row>
    <row r="15" spans="1:38" ht="21" customHeight="1">
      <c r="A15" s="1702" t="s">
        <v>324</v>
      </c>
      <c r="B15" s="1697" t="s">
        <v>54</v>
      </c>
      <c r="C15" s="1697"/>
      <c r="D15" s="1697"/>
      <c r="E15" s="1697"/>
      <c r="F15" s="1697"/>
      <c r="G15" s="1697"/>
      <c r="H15" s="1697"/>
      <c r="I15" s="1697"/>
      <c r="J15" s="1681"/>
      <c r="K15" s="1681"/>
      <c r="L15" s="1681"/>
      <c r="M15" s="1681"/>
      <c r="N15" s="1681"/>
      <c r="O15" s="1681"/>
      <c r="P15" s="1681"/>
      <c r="Q15" s="1681"/>
      <c r="R15" s="1681"/>
      <c r="S15" s="1681"/>
      <c r="T15" s="1681"/>
      <c r="U15" s="1681"/>
      <c r="V15" s="1681"/>
      <c r="W15" s="1681"/>
      <c r="X15" s="1681"/>
      <c r="Y15" s="1681"/>
      <c r="Z15" s="1681"/>
      <c r="AA15" s="1681"/>
      <c r="AB15" s="1681"/>
      <c r="AC15" s="1681"/>
      <c r="AD15" s="1681"/>
      <c r="AE15" s="1681"/>
      <c r="AF15" s="1681"/>
      <c r="AG15" s="1681"/>
      <c r="AH15" s="1681"/>
      <c r="AI15" s="1681"/>
      <c r="AJ15" s="1681"/>
      <c r="AK15" s="1681"/>
      <c r="AL15" s="1682"/>
    </row>
    <row r="16" spans="1:38" ht="21" customHeight="1">
      <c r="A16" s="1703"/>
      <c r="B16" s="1696" t="s">
        <v>154</v>
      </c>
      <c r="C16" s="1696"/>
      <c r="D16" s="1696"/>
      <c r="E16" s="1696"/>
      <c r="F16" s="1696"/>
      <c r="G16" s="1696"/>
      <c r="H16" s="1696"/>
      <c r="I16" s="1696"/>
      <c r="J16" s="1683"/>
      <c r="K16" s="1683"/>
      <c r="L16" s="1683"/>
      <c r="M16" s="1683"/>
      <c r="N16" s="1683"/>
      <c r="O16" s="1683"/>
      <c r="P16" s="1683"/>
      <c r="Q16" s="1683"/>
      <c r="R16" s="1683"/>
      <c r="S16" s="1683"/>
      <c r="T16" s="1683"/>
      <c r="U16" s="1683"/>
      <c r="V16" s="1683"/>
      <c r="W16" s="1683"/>
      <c r="X16" s="1683"/>
      <c r="Y16" s="1683"/>
      <c r="Z16" s="1683"/>
      <c r="AA16" s="1683"/>
      <c r="AB16" s="1683"/>
      <c r="AC16" s="1683"/>
      <c r="AD16" s="1683"/>
      <c r="AE16" s="1683"/>
      <c r="AF16" s="1683"/>
      <c r="AG16" s="1683"/>
      <c r="AH16" s="1683"/>
      <c r="AI16" s="1683"/>
      <c r="AJ16" s="1683"/>
      <c r="AK16" s="1683"/>
      <c r="AL16" s="1684"/>
    </row>
    <row r="17" spans="1:38" ht="21" customHeight="1">
      <c r="A17" s="1703"/>
      <c r="B17" s="1672" t="s">
        <v>329</v>
      </c>
      <c r="C17" s="1673"/>
      <c r="D17" s="1673"/>
      <c r="E17" s="1673"/>
      <c r="F17" s="1673"/>
      <c r="G17" s="1673"/>
      <c r="H17" s="1673"/>
      <c r="I17" s="1674"/>
      <c r="J17" s="1685" t="s">
        <v>270</v>
      </c>
      <c r="K17" s="1685"/>
      <c r="L17" s="1685"/>
      <c r="M17" s="1685"/>
      <c r="N17" s="1685"/>
      <c r="O17" s="1685"/>
      <c r="P17" s="1685"/>
      <c r="Q17" s="1685"/>
      <c r="R17" s="1685"/>
      <c r="S17" s="1685"/>
      <c r="T17" s="1685"/>
      <c r="U17" s="1685"/>
      <c r="V17" s="1685"/>
      <c r="W17" s="1685"/>
      <c r="X17" s="1685"/>
      <c r="Y17" s="1685"/>
      <c r="Z17" s="1685"/>
      <c r="AA17" s="1685"/>
      <c r="AB17" s="1685"/>
      <c r="AC17" s="1685"/>
      <c r="AD17" s="1685"/>
      <c r="AE17" s="1685"/>
      <c r="AF17" s="1685"/>
      <c r="AG17" s="1685"/>
      <c r="AH17" s="1685"/>
      <c r="AI17" s="1685"/>
      <c r="AJ17" s="1685"/>
      <c r="AK17" s="1685"/>
      <c r="AL17" s="1686"/>
    </row>
    <row r="18" spans="1:38" ht="21" customHeight="1">
      <c r="A18" s="1703"/>
      <c r="B18" s="1675"/>
      <c r="C18" s="1676"/>
      <c r="D18" s="1676"/>
      <c r="E18" s="1676"/>
      <c r="F18" s="1676"/>
      <c r="G18" s="1676"/>
      <c r="H18" s="1676"/>
      <c r="I18" s="1677"/>
      <c r="J18" s="1687" t="s">
        <v>330</v>
      </c>
      <c r="K18" s="1687"/>
      <c r="L18" s="1687"/>
      <c r="M18" s="1687"/>
      <c r="N18" s="1687"/>
      <c r="O18" s="1687"/>
      <c r="P18" s="1687"/>
      <c r="Q18" s="1687"/>
      <c r="R18" s="1687"/>
      <c r="S18" s="1687"/>
      <c r="T18" s="1687"/>
      <c r="U18" s="1687"/>
      <c r="V18" s="1687"/>
      <c r="W18" s="1687"/>
      <c r="X18" s="1687"/>
      <c r="Y18" s="1687"/>
      <c r="Z18" s="1687"/>
      <c r="AA18" s="1687"/>
      <c r="AB18" s="1687"/>
      <c r="AC18" s="1687"/>
      <c r="AD18" s="1687"/>
      <c r="AE18" s="1687"/>
      <c r="AF18" s="1687"/>
      <c r="AG18" s="1687"/>
      <c r="AH18" s="1687"/>
      <c r="AI18" s="1687"/>
      <c r="AJ18" s="1687"/>
      <c r="AK18" s="1687"/>
      <c r="AL18" s="1688"/>
    </row>
    <row r="19" spans="1:38" ht="21" customHeight="1">
      <c r="A19" s="1703"/>
      <c r="B19" s="1675"/>
      <c r="C19" s="1676"/>
      <c r="D19" s="1676"/>
      <c r="E19" s="1676"/>
      <c r="F19" s="1676"/>
      <c r="G19" s="1676"/>
      <c r="H19" s="1676"/>
      <c r="I19" s="1677"/>
      <c r="J19" s="1710"/>
      <c r="K19" s="1710"/>
      <c r="L19" s="1710"/>
      <c r="M19" s="1710"/>
      <c r="N19" s="1710"/>
      <c r="O19" s="1710"/>
      <c r="P19" s="1710"/>
      <c r="Q19" s="1710"/>
      <c r="R19" s="1710"/>
      <c r="S19" s="1710"/>
      <c r="T19" s="1710"/>
      <c r="U19" s="1710"/>
      <c r="V19" s="1710"/>
      <c r="W19" s="1710"/>
      <c r="X19" s="1710"/>
      <c r="Y19" s="1710"/>
      <c r="Z19" s="1710"/>
      <c r="AA19" s="1710"/>
      <c r="AB19" s="1710"/>
      <c r="AC19" s="1710"/>
      <c r="AD19" s="1710"/>
      <c r="AE19" s="1710"/>
      <c r="AF19" s="1710"/>
      <c r="AG19" s="1710"/>
      <c r="AH19" s="1710"/>
      <c r="AI19" s="1710"/>
      <c r="AJ19" s="1710"/>
      <c r="AK19" s="1710"/>
      <c r="AL19" s="1711"/>
    </row>
    <row r="20" spans="1:38" ht="21" customHeight="1">
      <c r="A20" s="1703"/>
      <c r="B20" s="1692"/>
      <c r="C20" s="1693"/>
      <c r="D20" s="1693"/>
      <c r="E20" s="1693"/>
      <c r="F20" s="1693"/>
      <c r="G20" s="1693"/>
      <c r="H20" s="1693"/>
      <c r="I20" s="1694"/>
      <c r="J20" s="1689"/>
      <c r="K20" s="1689"/>
      <c r="L20" s="1689"/>
      <c r="M20" s="1689"/>
      <c r="N20" s="1689"/>
      <c r="O20" s="1689"/>
      <c r="P20" s="1689"/>
      <c r="Q20" s="1689"/>
      <c r="R20" s="1689"/>
      <c r="S20" s="1689"/>
      <c r="T20" s="1689"/>
      <c r="U20" s="1689"/>
      <c r="V20" s="1689"/>
      <c r="W20" s="1689"/>
      <c r="X20" s="1689"/>
      <c r="Y20" s="1689"/>
      <c r="Z20" s="1689"/>
      <c r="AA20" s="1689"/>
      <c r="AB20" s="1689"/>
      <c r="AC20" s="1689"/>
      <c r="AD20" s="1689"/>
      <c r="AE20" s="1689"/>
      <c r="AF20" s="1689"/>
      <c r="AG20" s="1689"/>
      <c r="AH20" s="1689"/>
      <c r="AI20" s="1689"/>
      <c r="AJ20" s="1689"/>
      <c r="AK20" s="1689"/>
      <c r="AL20" s="1690"/>
    </row>
    <row r="21" spans="1:38" ht="21" customHeight="1">
      <c r="A21" s="1703"/>
      <c r="B21" s="1669" t="s">
        <v>331</v>
      </c>
      <c r="C21" s="1670"/>
      <c r="D21" s="1670"/>
      <c r="E21" s="1670"/>
      <c r="F21" s="1670"/>
      <c r="G21" s="1670"/>
      <c r="H21" s="1670"/>
      <c r="I21" s="1671"/>
      <c r="J21" s="1691" t="s">
        <v>249</v>
      </c>
      <c r="K21" s="1691"/>
      <c r="L21" s="1691"/>
      <c r="M21" s="1691"/>
      <c r="N21" s="1691"/>
      <c r="O21" s="1691"/>
      <c r="P21" s="1691"/>
      <c r="Q21" s="1691"/>
      <c r="R21" s="1691"/>
      <c r="S21" s="1691"/>
      <c r="T21" s="1691"/>
      <c r="U21" s="1691"/>
      <c r="V21" s="1691"/>
      <c r="W21" s="1691"/>
      <c r="X21" s="1691" t="s">
        <v>250</v>
      </c>
      <c r="Y21" s="1691"/>
      <c r="Z21" s="1691"/>
      <c r="AA21" s="1691"/>
      <c r="AB21" s="1691"/>
      <c r="AC21" s="1691"/>
      <c r="AD21" s="1691"/>
      <c r="AE21" s="1691"/>
      <c r="AF21" s="1691"/>
      <c r="AG21" s="1691"/>
      <c r="AH21" s="1691"/>
      <c r="AI21" s="1691"/>
      <c r="AJ21" s="1691"/>
      <c r="AK21" s="1691"/>
      <c r="AL21" s="1712"/>
    </row>
    <row r="22" spans="1:38" ht="21" customHeight="1">
      <c r="A22" s="1703"/>
      <c r="B22" s="1669" t="s">
        <v>332</v>
      </c>
      <c r="C22" s="1670"/>
      <c r="D22" s="1670"/>
      <c r="E22" s="1670"/>
      <c r="F22" s="1670"/>
      <c r="G22" s="1670"/>
      <c r="H22" s="1670"/>
      <c r="I22" s="1671"/>
      <c r="J22" s="1691"/>
      <c r="K22" s="1691"/>
      <c r="L22" s="1691"/>
      <c r="M22" s="1691"/>
      <c r="N22" s="1691"/>
      <c r="O22" s="1691"/>
      <c r="P22" s="1691"/>
      <c r="Q22" s="1691"/>
      <c r="R22" s="1691"/>
      <c r="S22" s="1691"/>
      <c r="T22" s="1691"/>
      <c r="U22" s="1691" t="s">
        <v>305</v>
      </c>
      <c r="V22" s="1691"/>
      <c r="W22" s="1691"/>
      <c r="X22" s="1691"/>
      <c r="Y22" s="1691"/>
      <c r="Z22" s="1691"/>
      <c r="AA22" s="1691"/>
      <c r="AB22" s="1691"/>
      <c r="AC22" s="1691"/>
      <c r="AD22" s="1691"/>
      <c r="AE22" s="1691"/>
      <c r="AF22" s="1691"/>
      <c r="AG22" s="1691"/>
      <c r="AH22" s="1691"/>
      <c r="AI22" s="1691"/>
      <c r="AJ22" s="1691"/>
      <c r="AK22" s="1691"/>
      <c r="AL22" s="1712"/>
    </row>
    <row r="23" spans="1:38" ht="21" customHeight="1">
      <c r="A23" s="1703"/>
      <c r="B23" s="1669" t="s">
        <v>307</v>
      </c>
      <c r="C23" s="1670"/>
      <c r="D23" s="1670"/>
      <c r="E23" s="1670"/>
      <c r="F23" s="1670"/>
      <c r="G23" s="1670"/>
      <c r="H23" s="1670"/>
      <c r="I23" s="1671"/>
      <c r="J23" s="1691" t="s">
        <v>333</v>
      </c>
      <c r="K23" s="1691"/>
      <c r="L23" s="1691"/>
      <c r="M23" s="1691"/>
      <c r="N23" s="1691"/>
      <c r="O23" s="1691"/>
      <c r="P23" s="1691"/>
      <c r="Q23" s="1691"/>
      <c r="R23" s="1691"/>
      <c r="S23" s="1691"/>
      <c r="T23" s="1691"/>
      <c r="U23" s="1691"/>
      <c r="V23" s="1691"/>
      <c r="W23" s="1691"/>
      <c r="X23" s="1691" t="s">
        <v>423</v>
      </c>
      <c r="Y23" s="1691"/>
      <c r="Z23" s="1691"/>
      <c r="AA23" s="1691"/>
      <c r="AB23" s="1691"/>
      <c r="AC23" s="1691"/>
      <c r="AD23" s="1691"/>
      <c r="AE23" s="1691"/>
      <c r="AF23" s="1691"/>
      <c r="AG23" s="1691"/>
      <c r="AH23" s="1691"/>
      <c r="AI23" s="1691"/>
      <c r="AJ23" s="1691"/>
      <c r="AK23" s="1691"/>
      <c r="AL23" s="1712"/>
    </row>
    <row r="24" spans="1:38" ht="21" customHeight="1">
      <c r="A24" s="1703"/>
      <c r="B24" s="1672" t="s">
        <v>334</v>
      </c>
      <c r="C24" s="1673"/>
      <c r="D24" s="1673"/>
      <c r="E24" s="1673"/>
      <c r="F24" s="1673"/>
      <c r="G24" s="1673"/>
      <c r="H24" s="1673"/>
      <c r="I24" s="1674"/>
      <c r="J24" s="1685" t="s">
        <v>270</v>
      </c>
      <c r="K24" s="1685"/>
      <c r="L24" s="1685"/>
      <c r="M24" s="1685"/>
      <c r="N24" s="1685"/>
      <c r="O24" s="1685"/>
      <c r="P24" s="1685"/>
      <c r="Q24" s="1685"/>
      <c r="R24" s="1685"/>
      <c r="S24" s="1685"/>
      <c r="T24" s="1685"/>
      <c r="U24" s="1685"/>
      <c r="V24" s="1685"/>
      <c r="W24" s="1685"/>
      <c r="X24" s="1685"/>
      <c r="Y24" s="1685"/>
      <c r="Z24" s="1685"/>
      <c r="AA24" s="1685"/>
      <c r="AB24" s="1685"/>
      <c r="AC24" s="1685"/>
      <c r="AD24" s="1685"/>
      <c r="AE24" s="1685"/>
      <c r="AF24" s="1685"/>
      <c r="AG24" s="1685"/>
      <c r="AH24" s="1685"/>
      <c r="AI24" s="1685"/>
      <c r="AJ24" s="1685"/>
      <c r="AK24" s="1685"/>
      <c r="AL24" s="1686"/>
    </row>
    <row r="25" spans="1:38" ht="21" customHeight="1">
      <c r="A25" s="1703"/>
      <c r="B25" s="1675"/>
      <c r="C25" s="1676"/>
      <c r="D25" s="1676"/>
      <c r="E25" s="1676"/>
      <c r="F25" s="1676"/>
      <c r="G25" s="1676"/>
      <c r="H25" s="1676"/>
      <c r="I25" s="1677"/>
      <c r="J25" s="1687" t="s">
        <v>330</v>
      </c>
      <c r="K25" s="1687"/>
      <c r="L25" s="1687"/>
      <c r="M25" s="1687"/>
      <c r="N25" s="1687"/>
      <c r="O25" s="1687"/>
      <c r="P25" s="1687"/>
      <c r="Q25" s="1687"/>
      <c r="R25" s="1687"/>
      <c r="S25" s="1687"/>
      <c r="T25" s="1687"/>
      <c r="U25" s="1687"/>
      <c r="V25" s="1687"/>
      <c r="W25" s="1687"/>
      <c r="X25" s="1687"/>
      <c r="Y25" s="1687"/>
      <c r="Z25" s="1687"/>
      <c r="AA25" s="1687"/>
      <c r="AB25" s="1687"/>
      <c r="AC25" s="1687"/>
      <c r="AD25" s="1687"/>
      <c r="AE25" s="1687"/>
      <c r="AF25" s="1687"/>
      <c r="AG25" s="1687"/>
      <c r="AH25" s="1687"/>
      <c r="AI25" s="1687"/>
      <c r="AJ25" s="1687"/>
      <c r="AK25" s="1687"/>
      <c r="AL25" s="1688"/>
    </row>
    <row r="26" spans="1:38" ht="21" customHeight="1">
      <c r="A26" s="1703"/>
      <c r="B26" s="1675"/>
      <c r="C26" s="1676"/>
      <c r="D26" s="1676"/>
      <c r="E26" s="1676"/>
      <c r="F26" s="1676"/>
      <c r="G26" s="1676"/>
      <c r="H26" s="1676"/>
      <c r="I26" s="1677"/>
      <c r="J26" s="1710"/>
      <c r="K26" s="1710"/>
      <c r="L26" s="1710"/>
      <c r="M26" s="1710"/>
      <c r="N26" s="1710"/>
      <c r="O26" s="1710"/>
      <c r="P26" s="1710"/>
      <c r="Q26" s="1710"/>
      <c r="R26" s="1710"/>
      <c r="S26" s="1710"/>
      <c r="T26" s="1710"/>
      <c r="U26" s="1710"/>
      <c r="V26" s="1710"/>
      <c r="W26" s="1710"/>
      <c r="X26" s="1710"/>
      <c r="Y26" s="1710"/>
      <c r="Z26" s="1710"/>
      <c r="AA26" s="1710"/>
      <c r="AB26" s="1710"/>
      <c r="AC26" s="1710"/>
      <c r="AD26" s="1710"/>
      <c r="AE26" s="1710"/>
      <c r="AF26" s="1710"/>
      <c r="AG26" s="1710"/>
      <c r="AH26" s="1710"/>
      <c r="AI26" s="1710"/>
      <c r="AJ26" s="1710"/>
      <c r="AK26" s="1710"/>
      <c r="AL26" s="1711"/>
    </row>
    <row r="27" spans="1:38" ht="21" customHeight="1" thickBot="1">
      <c r="A27" s="1704"/>
      <c r="B27" s="1678"/>
      <c r="C27" s="1679"/>
      <c r="D27" s="1679"/>
      <c r="E27" s="1679"/>
      <c r="F27" s="1679"/>
      <c r="G27" s="1679"/>
      <c r="H27" s="1679"/>
      <c r="I27" s="1680"/>
      <c r="J27" s="1687"/>
      <c r="K27" s="1687"/>
      <c r="L27" s="1687"/>
      <c r="M27" s="1687"/>
      <c r="N27" s="1687"/>
      <c r="O27" s="1687"/>
      <c r="P27" s="1687"/>
      <c r="Q27" s="1687"/>
      <c r="R27" s="1687"/>
      <c r="S27" s="1687"/>
      <c r="T27" s="1687"/>
      <c r="U27" s="1687"/>
      <c r="V27" s="1687"/>
      <c r="W27" s="1687"/>
      <c r="X27" s="1687"/>
      <c r="Y27" s="1687"/>
      <c r="Z27" s="1687"/>
      <c r="AA27" s="1687"/>
      <c r="AB27" s="1687"/>
      <c r="AC27" s="1687"/>
      <c r="AD27" s="1687"/>
      <c r="AE27" s="1687"/>
      <c r="AF27" s="1687"/>
      <c r="AG27" s="1687"/>
      <c r="AH27" s="1687"/>
      <c r="AI27" s="1687"/>
      <c r="AJ27" s="1687"/>
      <c r="AK27" s="1687"/>
      <c r="AL27" s="1688"/>
    </row>
    <row r="28" spans="1:38" ht="21" customHeight="1">
      <c r="A28" s="1707" t="s">
        <v>335</v>
      </c>
      <c r="B28" s="1782" t="s">
        <v>336</v>
      </c>
      <c r="C28" s="1783"/>
      <c r="D28" s="1783"/>
      <c r="E28" s="1783"/>
      <c r="F28" s="1783"/>
      <c r="G28" s="1783"/>
      <c r="H28" s="1783"/>
      <c r="I28" s="1784"/>
      <c r="J28" s="1705" t="s">
        <v>270</v>
      </c>
      <c r="K28" s="1705"/>
      <c r="L28" s="1705"/>
      <c r="M28" s="1705"/>
      <c r="N28" s="1705"/>
      <c r="O28" s="1705"/>
      <c r="P28" s="1705"/>
      <c r="Q28" s="1705"/>
      <c r="R28" s="1705"/>
      <c r="S28" s="1705"/>
      <c r="T28" s="1705"/>
      <c r="U28" s="1705"/>
      <c r="V28" s="1705"/>
      <c r="W28" s="1705"/>
      <c r="X28" s="1705"/>
      <c r="Y28" s="1705"/>
      <c r="Z28" s="1705"/>
      <c r="AA28" s="1705"/>
      <c r="AB28" s="1705"/>
      <c r="AC28" s="1705"/>
      <c r="AD28" s="1705"/>
      <c r="AE28" s="1705"/>
      <c r="AF28" s="1705"/>
      <c r="AG28" s="1705"/>
      <c r="AH28" s="1705"/>
      <c r="AI28" s="1705"/>
      <c r="AJ28" s="1705"/>
      <c r="AK28" s="1705"/>
      <c r="AL28" s="1706"/>
    </row>
    <row r="29" spans="1:38" ht="21" customHeight="1">
      <c r="A29" s="1708"/>
      <c r="B29" s="1759"/>
      <c r="C29" s="1760"/>
      <c r="D29" s="1760"/>
      <c r="E29" s="1760"/>
      <c r="F29" s="1760"/>
      <c r="G29" s="1760"/>
      <c r="H29" s="1760"/>
      <c r="I29" s="1761"/>
      <c r="J29" s="1767" t="s">
        <v>330</v>
      </c>
      <c r="K29" s="1767"/>
      <c r="L29" s="1767"/>
      <c r="M29" s="1767"/>
      <c r="N29" s="1767"/>
      <c r="O29" s="1767"/>
      <c r="P29" s="1767"/>
      <c r="Q29" s="1767"/>
      <c r="R29" s="1767"/>
      <c r="S29" s="1767"/>
      <c r="T29" s="1767"/>
      <c r="U29" s="1767"/>
      <c r="V29" s="1767"/>
      <c r="W29" s="1767"/>
      <c r="X29" s="1767"/>
      <c r="Y29" s="1767"/>
      <c r="Z29" s="1767"/>
      <c r="AA29" s="1767"/>
      <c r="AB29" s="1767"/>
      <c r="AC29" s="1767"/>
      <c r="AD29" s="1767"/>
      <c r="AE29" s="1767"/>
      <c r="AF29" s="1767"/>
      <c r="AG29" s="1767"/>
      <c r="AH29" s="1767"/>
      <c r="AI29" s="1767"/>
      <c r="AJ29" s="1767"/>
      <c r="AK29" s="1767"/>
      <c r="AL29" s="1768"/>
    </row>
    <row r="30" spans="1:38" ht="21" customHeight="1">
      <c r="A30" s="1708"/>
      <c r="B30" s="1759"/>
      <c r="C30" s="1760"/>
      <c r="D30" s="1760"/>
      <c r="E30" s="1760"/>
      <c r="F30" s="1760"/>
      <c r="G30" s="1760"/>
      <c r="H30" s="1760"/>
      <c r="I30" s="1761"/>
      <c r="J30" s="1728"/>
      <c r="K30" s="1728"/>
      <c r="L30" s="1728"/>
      <c r="M30" s="1728"/>
      <c r="N30" s="1728"/>
      <c r="O30" s="1728"/>
      <c r="P30" s="1728"/>
      <c r="Q30" s="1728"/>
      <c r="R30" s="1728"/>
      <c r="S30" s="1728"/>
      <c r="T30" s="1728"/>
      <c r="U30" s="1728"/>
      <c r="V30" s="1728"/>
      <c r="W30" s="1728"/>
      <c r="X30" s="1728"/>
      <c r="Y30" s="1728"/>
      <c r="Z30" s="1728"/>
      <c r="AA30" s="1728"/>
      <c r="AB30" s="1728"/>
      <c r="AC30" s="1728"/>
      <c r="AD30" s="1728"/>
      <c r="AE30" s="1728"/>
      <c r="AF30" s="1728"/>
      <c r="AG30" s="1728"/>
      <c r="AH30" s="1728"/>
      <c r="AI30" s="1728"/>
      <c r="AJ30" s="1728"/>
      <c r="AK30" s="1728"/>
      <c r="AL30" s="1729"/>
    </row>
    <row r="31" spans="1:38" ht="21" customHeight="1">
      <c r="A31" s="1708"/>
      <c r="B31" s="1785"/>
      <c r="C31" s="1786"/>
      <c r="D31" s="1786"/>
      <c r="E31" s="1786"/>
      <c r="F31" s="1786"/>
      <c r="G31" s="1786"/>
      <c r="H31" s="1786"/>
      <c r="I31" s="1787"/>
      <c r="J31" s="1737"/>
      <c r="K31" s="1737"/>
      <c r="L31" s="1737"/>
      <c r="M31" s="1737"/>
      <c r="N31" s="1737"/>
      <c r="O31" s="1737"/>
      <c r="P31" s="1737"/>
      <c r="Q31" s="1737"/>
      <c r="R31" s="1737"/>
      <c r="S31" s="1737"/>
      <c r="T31" s="1737"/>
      <c r="U31" s="1737"/>
      <c r="V31" s="1737"/>
      <c r="W31" s="1737"/>
      <c r="X31" s="1737"/>
      <c r="Y31" s="1737"/>
      <c r="Z31" s="1737"/>
      <c r="AA31" s="1737"/>
      <c r="AB31" s="1737"/>
      <c r="AC31" s="1737"/>
      <c r="AD31" s="1737"/>
      <c r="AE31" s="1737"/>
      <c r="AF31" s="1737"/>
      <c r="AG31" s="1737"/>
      <c r="AH31" s="1737"/>
      <c r="AI31" s="1737"/>
      <c r="AJ31" s="1737"/>
      <c r="AK31" s="1737"/>
      <c r="AL31" s="1738"/>
    </row>
    <row r="32" spans="1:38" ht="21" customHeight="1">
      <c r="A32" s="1708"/>
      <c r="B32" s="1730" t="s">
        <v>331</v>
      </c>
      <c r="C32" s="1731"/>
      <c r="D32" s="1731"/>
      <c r="E32" s="1731"/>
      <c r="F32" s="1731"/>
      <c r="G32" s="1731"/>
      <c r="H32" s="1731"/>
      <c r="I32" s="1732"/>
      <c r="J32" s="1719" t="s">
        <v>249</v>
      </c>
      <c r="K32" s="1719"/>
      <c r="L32" s="1719"/>
      <c r="M32" s="1719"/>
      <c r="N32" s="1719"/>
      <c r="O32" s="1719"/>
      <c r="P32" s="1719"/>
      <c r="Q32" s="1719"/>
      <c r="R32" s="1719"/>
      <c r="S32" s="1719"/>
      <c r="T32" s="1719"/>
      <c r="U32" s="1719"/>
      <c r="V32" s="1719"/>
      <c r="W32" s="1719"/>
      <c r="X32" s="1719" t="s">
        <v>250</v>
      </c>
      <c r="Y32" s="1719"/>
      <c r="Z32" s="1719"/>
      <c r="AA32" s="1719"/>
      <c r="AB32" s="1719"/>
      <c r="AC32" s="1719"/>
      <c r="AD32" s="1719"/>
      <c r="AE32" s="1719"/>
      <c r="AF32" s="1719"/>
      <c r="AG32" s="1719"/>
      <c r="AH32" s="1719"/>
      <c r="AI32" s="1719"/>
      <c r="AJ32" s="1719"/>
      <c r="AK32" s="1719"/>
      <c r="AL32" s="1739"/>
    </row>
    <row r="33" spans="1:38" ht="21" customHeight="1">
      <c r="A33" s="1708"/>
      <c r="B33" s="1730" t="s">
        <v>337</v>
      </c>
      <c r="C33" s="1731"/>
      <c r="D33" s="1731"/>
      <c r="E33" s="1731"/>
      <c r="F33" s="1731"/>
      <c r="G33" s="1731"/>
      <c r="H33" s="1731"/>
      <c r="I33" s="1732"/>
      <c r="J33" s="1719" t="s">
        <v>333</v>
      </c>
      <c r="K33" s="1719"/>
      <c r="L33" s="1719"/>
      <c r="M33" s="1719"/>
      <c r="N33" s="1719"/>
      <c r="O33" s="1719"/>
      <c r="P33" s="1719"/>
      <c r="Q33" s="1719"/>
      <c r="R33" s="1719"/>
      <c r="S33" s="1719"/>
      <c r="T33" s="1719"/>
      <c r="U33" s="1719"/>
      <c r="V33" s="1719"/>
      <c r="W33" s="1719"/>
      <c r="X33" s="1719" t="s">
        <v>423</v>
      </c>
      <c r="Y33" s="1719"/>
      <c r="Z33" s="1719"/>
      <c r="AA33" s="1719"/>
      <c r="AB33" s="1719"/>
      <c r="AC33" s="1719"/>
      <c r="AD33" s="1719"/>
      <c r="AE33" s="1719"/>
      <c r="AF33" s="1719"/>
      <c r="AG33" s="1719"/>
      <c r="AH33" s="1719"/>
      <c r="AI33" s="1719"/>
      <c r="AJ33" s="1719"/>
      <c r="AK33" s="1719"/>
      <c r="AL33" s="1739"/>
    </row>
    <row r="34" spans="1:38" ht="21" customHeight="1">
      <c r="A34" s="1708"/>
      <c r="B34" s="1756" t="s">
        <v>338</v>
      </c>
      <c r="C34" s="1757"/>
      <c r="D34" s="1757"/>
      <c r="E34" s="1757"/>
      <c r="F34" s="1757"/>
      <c r="G34" s="1757"/>
      <c r="H34" s="1757"/>
      <c r="I34" s="1758"/>
      <c r="J34" s="1765" t="s">
        <v>270</v>
      </c>
      <c r="K34" s="1765"/>
      <c r="L34" s="1765"/>
      <c r="M34" s="1765"/>
      <c r="N34" s="1765"/>
      <c r="O34" s="1765"/>
      <c r="P34" s="1765"/>
      <c r="Q34" s="1765"/>
      <c r="R34" s="1765"/>
      <c r="S34" s="1765"/>
      <c r="T34" s="1765"/>
      <c r="U34" s="1765"/>
      <c r="V34" s="1765"/>
      <c r="W34" s="1765"/>
      <c r="X34" s="1765"/>
      <c r="Y34" s="1765"/>
      <c r="Z34" s="1765"/>
      <c r="AA34" s="1765"/>
      <c r="AB34" s="1765"/>
      <c r="AC34" s="1765"/>
      <c r="AD34" s="1765"/>
      <c r="AE34" s="1765"/>
      <c r="AF34" s="1765"/>
      <c r="AG34" s="1765"/>
      <c r="AH34" s="1765"/>
      <c r="AI34" s="1765"/>
      <c r="AJ34" s="1765"/>
      <c r="AK34" s="1765"/>
      <c r="AL34" s="1766"/>
    </row>
    <row r="35" spans="1:38" ht="21" customHeight="1">
      <c r="A35" s="1708"/>
      <c r="B35" s="1759"/>
      <c r="C35" s="1760"/>
      <c r="D35" s="1760"/>
      <c r="E35" s="1760"/>
      <c r="F35" s="1760"/>
      <c r="G35" s="1760"/>
      <c r="H35" s="1760"/>
      <c r="I35" s="1761"/>
      <c r="J35" s="1767" t="s">
        <v>330</v>
      </c>
      <c r="K35" s="1767"/>
      <c r="L35" s="1767"/>
      <c r="M35" s="1767"/>
      <c r="N35" s="1767"/>
      <c r="O35" s="1767"/>
      <c r="P35" s="1767"/>
      <c r="Q35" s="1767"/>
      <c r="R35" s="1767"/>
      <c r="S35" s="1767"/>
      <c r="T35" s="1767"/>
      <c r="U35" s="1767"/>
      <c r="V35" s="1767"/>
      <c r="W35" s="1767"/>
      <c r="X35" s="1767"/>
      <c r="Y35" s="1767"/>
      <c r="Z35" s="1767"/>
      <c r="AA35" s="1767"/>
      <c r="AB35" s="1767"/>
      <c r="AC35" s="1767"/>
      <c r="AD35" s="1767"/>
      <c r="AE35" s="1767"/>
      <c r="AF35" s="1767"/>
      <c r="AG35" s="1767"/>
      <c r="AH35" s="1767"/>
      <c r="AI35" s="1767"/>
      <c r="AJ35" s="1767"/>
      <c r="AK35" s="1767"/>
      <c r="AL35" s="1768"/>
    </row>
    <row r="36" spans="1:38" ht="21" customHeight="1">
      <c r="A36" s="1708"/>
      <c r="B36" s="1759"/>
      <c r="C36" s="1760"/>
      <c r="D36" s="1760"/>
      <c r="E36" s="1760"/>
      <c r="F36" s="1760"/>
      <c r="G36" s="1760"/>
      <c r="H36" s="1760"/>
      <c r="I36" s="1761"/>
      <c r="J36" s="1728"/>
      <c r="K36" s="1728"/>
      <c r="L36" s="1728"/>
      <c r="M36" s="1728"/>
      <c r="N36" s="1728"/>
      <c r="O36" s="1728"/>
      <c r="P36" s="1728"/>
      <c r="Q36" s="1728"/>
      <c r="R36" s="1728"/>
      <c r="S36" s="1728"/>
      <c r="T36" s="1728"/>
      <c r="U36" s="1728"/>
      <c r="V36" s="1728"/>
      <c r="W36" s="1728"/>
      <c r="X36" s="1728"/>
      <c r="Y36" s="1728"/>
      <c r="Z36" s="1728"/>
      <c r="AA36" s="1728"/>
      <c r="AB36" s="1728"/>
      <c r="AC36" s="1728"/>
      <c r="AD36" s="1728"/>
      <c r="AE36" s="1728"/>
      <c r="AF36" s="1728"/>
      <c r="AG36" s="1728"/>
      <c r="AH36" s="1728"/>
      <c r="AI36" s="1728"/>
      <c r="AJ36" s="1728"/>
      <c r="AK36" s="1728"/>
      <c r="AL36" s="1729"/>
    </row>
    <row r="37" spans="1:38" ht="21" customHeight="1" thickBot="1">
      <c r="A37" s="1709"/>
      <c r="B37" s="1762"/>
      <c r="C37" s="1763"/>
      <c r="D37" s="1763"/>
      <c r="E37" s="1763"/>
      <c r="F37" s="1763"/>
      <c r="G37" s="1763"/>
      <c r="H37" s="1763"/>
      <c r="I37" s="1764"/>
      <c r="J37" s="1769"/>
      <c r="K37" s="1769"/>
      <c r="L37" s="1769"/>
      <c r="M37" s="1769"/>
      <c r="N37" s="1769"/>
      <c r="O37" s="1769"/>
      <c r="P37" s="1769"/>
      <c r="Q37" s="1769"/>
      <c r="R37" s="1769"/>
      <c r="S37" s="1769"/>
      <c r="T37" s="1769"/>
      <c r="U37" s="1769"/>
      <c r="V37" s="1769"/>
      <c r="W37" s="1769"/>
      <c r="X37" s="1769"/>
      <c r="Y37" s="1769"/>
      <c r="Z37" s="1769"/>
      <c r="AA37" s="1769"/>
      <c r="AB37" s="1769"/>
      <c r="AC37" s="1769"/>
      <c r="AD37" s="1769"/>
      <c r="AE37" s="1769"/>
      <c r="AF37" s="1769"/>
      <c r="AG37" s="1769"/>
      <c r="AH37" s="1769"/>
      <c r="AI37" s="1769"/>
      <c r="AJ37" s="1769"/>
      <c r="AK37" s="1769"/>
      <c r="AL37" s="1770"/>
    </row>
    <row r="38" spans="1:38" ht="21" customHeight="1">
      <c r="A38" s="1726" t="s">
        <v>339</v>
      </c>
      <c r="B38" s="1727"/>
      <c r="C38" s="1727"/>
      <c r="D38" s="1727"/>
      <c r="E38" s="1727"/>
      <c r="F38" s="1727"/>
      <c r="G38" s="1727"/>
      <c r="H38" s="1727"/>
      <c r="I38" s="1727"/>
      <c r="J38" s="1727"/>
      <c r="K38" s="1727"/>
      <c r="L38" s="1727"/>
      <c r="M38" s="1727"/>
      <c r="N38" s="1727"/>
      <c r="O38" s="1727"/>
      <c r="P38" s="1727"/>
      <c r="Q38" s="1727"/>
      <c r="R38" s="1727"/>
      <c r="S38" s="1727"/>
      <c r="T38" s="1727"/>
      <c r="U38" s="1727"/>
      <c r="V38" s="1727"/>
      <c r="W38" s="1727"/>
      <c r="X38" s="1727"/>
      <c r="Y38" s="1727"/>
      <c r="Z38" s="1727"/>
      <c r="AA38" s="1727"/>
      <c r="AB38" s="1727"/>
      <c r="AC38" s="1727"/>
      <c r="AD38" s="1727"/>
      <c r="AE38" s="1727"/>
      <c r="AF38" s="1727"/>
      <c r="AG38" s="1727"/>
      <c r="AH38" s="1727"/>
      <c r="AI38" s="1727"/>
      <c r="AJ38" s="1727"/>
      <c r="AK38" s="1727"/>
      <c r="AL38" s="1727"/>
    </row>
    <row r="39" spans="1:38" ht="21" customHeight="1">
      <c r="A39" s="190" t="s">
        <v>340</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1:38" ht="21" customHeight="1">
      <c r="A40" s="19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row>
    <row r="41" spans="1:38" ht="21" customHeight="1" thickBot="1">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row>
    <row r="42" spans="1:38" ht="21" customHeight="1">
      <c r="A42" s="1733" t="s">
        <v>341</v>
      </c>
      <c r="B42" s="1734"/>
      <c r="C42" s="1734"/>
      <c r="D42" s="1734"/>
      <c r="E42" s="1734"/>
      <c r="F42" s="1734"/>
      <c r="G42" s="1734"/>
      <c r="H42" s="1734"/>
      <c r="I42" s="1734"/>
      <c r="J42" s="1734"/>
      <c r="K42" s="1735"/>
      <c r="L42" s="1748" t="s">
        <v>313</v>
      </c>
      <c r="M42" s="1771"/>
      <c r="N42" s="1771"/>
      <c r="O42" s="1771"/>
      <c r="P42" s="1771"/>
      <c r="Q42" s="1772"/>
      <c r="R42" s="1773" t="s">
        <v>342</v>
      </c>
      <c r="S42" s="1749"/>
      <c r="T42" s="1749"/>
      <c r="U42" s="1749"/>
      <c r="V42" s="1749"/>
      <c r="W42" s="1749"/>
      <c r="X42" s="1754"/>
      <c r="Y42" s="1749" t="s">
        <v>343</v>
      </c>
      <c r="Z42" s="1749"/>
      <c r="AA42" s="1749"/>
      <c r="AB42" s="1749"/>
      <c r="AC42" s="1749"/>
      <c r="AD42" s="1749"/>
      <c r="AE42" s="1754"/>
      <c r="AF42" s="1748" t="s">
        <v>344</v>
      </c>
      <c r="AG42" s="1749"/>
      <c r="AH42" s="1749"/>
      <c r="AI42" s="1749"/>
      <c r="AJ42" s="1749"/>
      <c r="AK42" s="1749"/>
      <c r="AL42" s="1750"/>
    </row>
    <row r="43" spans="1:38" ht="19.5" customHeight="1" thickBot="1">
      <c r="A43" s="1736"/>
      <c r="B43" s="1717"/>
      <c r="C43" s="1717"/>
      <c r="D43" s="1717"/>
      <c r="E43" s="1717"/>
      <c r="F43" s="1717"/>
      <c r="G43" s="1717"/>
      <c r="H43" s="1717"/>
      <c r="I43" s="1717"/>
      <c r="J43" s="1717"/>
      <c r="K43" s="1718"/>
      <c r="L43" s="1692"/>
      <c r="M43" s="1693"/>
      <c r="N43" s="1693"/>
      <c r="O43" s="1693"/>
      <c r="P43" s="1693"/>
      <c r="Q43" s="1694"/>
      <c r="R43" s="1751"/>
      <c r="S43" s="1752"/>
      <c r="T43" s="1752"/>
      <c r="U43" s="1752"/>
      <c r="V43" s="1752"/>
      <c r="W43" s="1752"/>
      <c r="X43" s="1755"/>
      <c r="Y43" s="1752"/>
      <c r="Z43" s="1752"/>
      <c r="AA43" s="1752"/>
      <c r="AB43" s="1752"/>
      <c r="AC43" s="1752"/>
      <c r="AD43" s="1752"/>
      <c r="AE43" s="1755"/>
      <c r="AF43" s="1751"/>
      <c r="AG43" s="1752"/>
      <c r="AH43" s="1752"/>
      <c r="AI43" s="1752"/>
      <c r="AJ43" s="1752"/>
      <c r="AK43" s="1752"/>
      <c r="AL43" s="1753"/>
    </row>
    <row r="44" spans="1:38" ht="21" customHeight="1">
      <c r="A44" s="1720"/>
      <c r="B44" s="1721"/>
      <c r="C44" s="1721"/>
      <c r="D44" s="1721"/>
      <c r="E44" s="1721"/>
      <c r="F44" s="1721"/>
      <c r="G44" s="1721"/>
      <c r="H44" s="1721"/>
      <c r="I44" s="1721"/>
      <c r="J44" s="1721"/>
      <c r="K44" s="1722"/>
      <c r="L44" s="1713"/>
      <c r="M44" s="1714"/>
      <c r="N44" s="1714"/>
      <c r="O44" s="1714"/>
      <c r="P44" s="1714"/>
      <c r="Q44" s="1715"/>
      <c r="R44" s="1714" t="s">
        <v>345</v>
      </c>
      <c r="S44" s="1714"/>
      <c r="T44" s="1714"/>
      <c r="U44" s="1714"/>
      <c r="V44" s="1714"/>
      <c r="W44" s="1714"/>
      <c r="X44" s="1715"/>
      <c r="Y44" s="1740"/>
      <c r="Z44" s="1741"/>
      <c r="AA44" s="1741"/>
      <c r="AB44" s="1741"/>
      <c r="AC44" s="1741"/>
      <c r="AD44" s="1741"/>
      <c r="AE44" s="1742"/>
      <c r="AF44" s="1740"/>
      <c r="AG44" s="1741"/>
      <c r="AH44" s="1741"/>
      <c r="AI44" s="1741"/>
      <c r="AJ44" s="1741"/>
      <c r="AK44" s="1741"/>
      <c r="AL44" s="1746"/>
    </row>
    <row r="45" spans="1:38" ht="21" customHeight="1" thickBot="1">
      <c r="A45" s="1723"/>
      <c r="B45" s="1724"/>
      <c r="C45" s="1724"/>
      <c r="D45" s="1724"/>
      <c r="E45" s="1724"/>
      <c r="F45" s="1724"/>
      <c r="G45" s="1724"/>
      <c r="H45" s="1724"/>
      <c r="I45" s="1724"/>
      <c r="J45" s="1724"/>
      <c r="K45" s="1725"/>
      <c r="L45" s="1716"/>
      <c r="M45" s="1717"/>
      <c r="N45" s="1717"/>
      <c r="O45" s="1717"/>
      <c r="P45" s="1717"/>
      <c r="Q45" s="1718"/>
      <c r="R45" s="1717"/>
      <c r="S45" s="1717"/>
      <c r="T45" s="1717"/>
      <c r="U45" s="1717"/>
      <c r="V45" s="1717"/>
      <c r="W45" s="1717"/>
      <c r="X45" s="1718"/>
      <c r="Y45" s="1743"/>
      <c r="Z45" s="1744"/>
      <c r="AA45" s="1744"/>
      <c r="AB45" s="1744"/>
      <c r="AC45" s="1744"/>
      <c r="AD45" s="1744"/>
      <c r="AE45" s="1745"/>
      <c r="AF45" s="1743"/>
      <c r="AG45" s="1744"/>
      <c r="AH45" s="1744"/>
      <c r="AI45" s="1744"/>
      <c r="AJ45" s="1744"/>
      <c r="AK45" s="1744"/>
      <c r="AL45" s="1747"/>
    </row>
    <row r="46" spans="1:38" ht="21" customHeight="1">
      <c r="A46" s="1798" t="s">
        <v>346</v>
      </c>
      <c r="B46" s="1466" t="s">
        <v>347</v>
      </c>
      <c r="C46" s="1467"/>
      <c r="D46" s="1467"/>
      <c r="E46" s="1467"/>
      <c r="F46" s="1467"/>
      <c r="G46" s="1467"/>
      <c r="H46" s="1467"/>
      <c r="I46" s="1467"/>
      <c r="J46" s="1467"/>
      <c r="K46" s="1467"/>
      <c r="L46" s="1467"/>
      <c r="M46" s="1467"/>
      <c r="N46" s="1467"/>
      <c r="O46" s="1467"/>
      <c r="P46" s="1467"/>
      <c r="Q46" s="1467"/>
      <c r="R46" s="1467"/>
      <c r="S46" s="1468"/>
      <c r="T46" s="1466" t="s">
        <v>348</v>
      </c>
      <c r="U46" s="1467"/>
      <c r="V46" s="1467"/>
      <c r="W46" s="1467"/>
      <c r="X46" s="1467"/>
      <c r="Y46" s="1791"/>
      <c r="Z46" s="1791"/>
      <c r="AA46" s="1791"/>
      <c r="AB46" s="1791"/>
      <c r="AC46" s="1791"/>
      <c r="AD46" s="1791"/>
      <c r="AE46" s="1791"/>
      <c r="AF46" s="1791"/>
      <c r="AG46" s="1791"/>
      <c r="AH46" s="1791"/>
      <c r="AI46" s="1791"/>
      <c r="AJ46" s="1791"/>
      <c r="AK46" s="1791"/>
      <c r="AL46" s="1792"/>
    </row>
    <row r="47" spans="1:38" ht="21" customHeight="1">
      <c r="A47" s="1799"/>
      <c r="B47" s="1774"/>
      <c r="C47" s="1775"/>
      <c r="D47" s="1775"/>
      <c r="E47" s="1775"/>
      <c r="F47" s="1775"/>
      <c r="G47" s="1775"/>
      <c r="H47" s="1775"/>
      <c r="I47" s="1775"/>
      <c r="J47" s="1775"/>
      <c r="K47" s="1775"/>
      <c r="L47" s="1775"/>
      <c r="M47" s="1775"/>
      <c r="N47" s="1775"/>
      <c r="O47" s="1775"/>
      <c r="P47" s="1775"/>
      <c r="Q47" s="1775"/>
      <c r="R47" s="1775"/>
      <c r="S47" s="1776"/>
      <c r="T47" s="1774"/>
      <c r="U47" s="1775"/>
      <c r="V47" s="1775"/>
      <c r="W47" s="1775"/>
      <c r="X47" s="1775"/>
      <c r="Y47" s="1775"/>
      <c r="Z47" s="1775"/>
      <c r="AA47" s="1775"/>
      <c r="AB47" s="1775"/>
      <c r="AC47" s="1775"/>
      <c r="AD47" s="1775"/>
      <c r="AE47" s="1775"/>
      <c r="AF47" s="1775"/>
      <c r="AG47" s="1775"/>
      <c r="AH47" s="1775"/>
      <c r="AI47" s="1775"/>
      <c r="AJ47" s="1775"/>
      <c r="AK47" s="1775"/>
      <c r="AL47" s="1803"/>
    </row>
    <row r="48" spans="1:38" ht="21" customHeight="1" thickBot="1">
      <c r="A48" s="1800"/>
      <c r="B48" s="1777"/>
      <c r="C48" s="1778"/>
      <c r="D48" s="1778"/>
      <c r="E48" s="1778"/>
      <c r="F48" s="1778"/>
      <c r="G48" s="1778"/>
      <c r="H48" s="1778"/>
      <c r="I48" s="1778"/>
      <c r="J48" s="1778"/>
      <c r="K48" s="1778"/>
      <c r="L48" s="1778"/>
      <c r="M48" s="1778"/>
      <c r="N48" s="1778"/>
      <c r="O48" s="1778"/>
      <c r="P48" s="1778"/>
      <c r="Q48" s="1778"/>
      <c r="R48" s="1778"/>
      <c r="S48" s="1779"/>
      <c r="T48" s="1777"/>
      <c r="U48" s="1778"/>
      <c r="V48" s="1778"/>
      <c r="W48" s="1778"/>
      <c r="X48" s="1778"/>
      <c r="Y48" s="1778"/>
      <c r="Z48" s="1778"/>
      <c r="AA48" s="1778"/>
      <c r="AB48" s="1778"/>
      <c r="AC48" s="1778"/>
      <c r="AD48" s="1778"/>
      <c r="AE48" s="1778"/>
      <c r="AF48" s="1778"/>
      <c r="AG48" s="1778"/>
      <c r="AH48" s="1778"/>
      <c r="AI48" s="1778"/>
      <c r="AJ48" s="1778"/>
      <c r="AK48" s="1778"/>
      <c r="AL48" s="1804"/>
    </row>
    <row r="49" spans="1:38" ht="21" customHeight="1" thickBot="1">
      <c r="A49" s="1793" t="s">
        <v>349</v>
      </c>
      <c r="B49" s="1794"/>
      <c r="C49" s="1794"/>
      <c r="D49" s="1794"/>
      <c r="E49" s="1794"/>
      <c r="F49" s="1794"/>
      <c r="G49" s="1794"/>
      <c r="H49" s="1794"/>
      <c r="I49" s="1795"/>
      <c r="J49" s="1796" t="s">
        <v>147</v>
      </c>
      <c r="K49" s="1796"/>
      <c r="L49" s="1796"/>
      <c r="M49" s="1796"/>
      <c r="N49" s="1796"/>
      <c r="O49" s="1796"/>
      <c r="P49" s="1796"/>
      <c r="Q49" s="1796"/>
      <c r="R49" s="1796"/>
      <c r="S49" s="1796"/>
      <c r="T49" s="1796"/>
      <c r="U49" s="1796"/>
      <c r="V49" s="1796"/>
      <c r="W49" s="1796"/>
      <c r="X49" s="1796"/>
      <c r="Y49" s="1796"/>
      <c r="Z49" s="1796"/>
      <c r="AA49" s="1796"/>
      <c r="AB49" s="1796"/>
      <c r="AC49" s="1796"/>
      <c r="AD49" s="1796"/>
      <c r="AE49" s="1796"/>
      <c r="AF49" s="1796"/>
      <c r="AG49" s="1796"/>
      <c r="AH49" s="1796"/>
      <c r="AI49" s="1796"/>
      <c r="AJ49" s="1796"/>
      <c r="AK49" s="1796"/>
      <c r="AL49" s="1797"/>
    </row>
    <row r="50" spans="1:38" ht="27.75" customHeight="1">
      <c r="A50" s="1801" t="s">
        <v>350</v>
      </c>
      <c r="B50" s="1801"/>
      <c r="C50" s="1801"/>
      <c r="D50" s="1801"/>
      <c r="E50" s="1801"/>
      <c r="F50" s="1801"/>
      <c r="G50" s="1801"/>
      <c r="H50" s="1801"/>
      <c r="I50" s="1801"/>
      <c r="J50" s="1801"/>
      <c r="K50" s="1801"/>
      <c r="L50" s="1801"/>
      <c r="M50" s="1801"/>
      <c r="N50" s="1801"/>
      <c r="O50" s="1801"/>
      <c r="P50" s="1801"/>
      <c r="Q50" s="1801"/>
      <c r="R50" s="1801"/>
      <c r="S50" s="1801"/>
      <c r="T50" s="1801"/>
      <c r="U50" s="1801"/>
      <c r="V50" s="1801"/>
      <c r="W50" s="1801"/>
      <c r="X50" s="1801"/>
      <c r="Y50" s="1801"/>
      <c r="Z50" s="1801"/>
      <c r="AA50" s="1801"/>
      <c r="AB50" s="1801"/>
      <c r="AC50" s="1801"/>
      <c r="AD50" s="1801"/>
      <c r="AE50" s="1801"/>
      <c r="AF50" s="1801"/>
      <c r="AG50" s="1801"/>
      <c r="AH50" s="1801"/>
      <c r="AI50" s="1801"/>
      <c r="AJ50" s="1801"/>
      <c r="AK50" s="1801"/>
      <c r="AL50" s="1801"/>
    </row>
    <row r="51" spans="1:38" ht="9.75" customHeight="1">
      <c r="A51" s="1802"/>
      <c r="B51" s="1802"/>
      <c r="C51" s="1802"/>
      <c r="D51" s="1802"/>
      <c r="E51" s="1802"/>
      <c r="F51" s="1802"/>
      <c r="G51" s="1802"/>
      <c r="H51" s="1802"/>
      <c r="I51" s="1802"/>
      <c r="J51" s="1802"/>
      <c r="K51" s="1802"/>
      <c r="L51" s="1802"/>
      <c r="M51" s="1802"/>
      <c r="N51" s="1802"/>
      <c r="O51" s="1802"/>
      <c r="P51" s="1802"/>
      <c r="Q51" s="1802"/>
      <c r="R51" s="1802"/>
      <c r="S51" s="1802"/>
      <c r="T51" s="1802"/>
      <c r="U51" s="1802"/>
      <c r="V51" s="1802"/>
      <c r="W51" s="1802"/>
      <c r="X51" s="1802"/>
      <c r="Y51" s="1802"/>
      <c r="Z51" s="1802"/>
      <c r="AA51" s="1802"/>
      <c r="AB51" s="1802"/>
      <c r="AC51" s="1802"/>
      <c r="AD51" s="1802"/>
      <c r="AE51" s="1802"/>
      <c r="AF51" s="1802"/>
      <c r="AG51" s="1802"/>
      <c r="AH51" s="1802"/>
      <c r="AI51" s="1802"/>
      <c r="AJ51" s="1802"/>
      <c r="AK51" s="1802"/>
      <c r="AL51" s="1802"/>
    </row>
    <row r="52" spans="1:38" ht="21" customHeight="1">
      <c r="A52" s="1788" t="s">
        <v>351</v>
      </c>
      <c r="B52" s="1788"/>
      <c r="C52" s="1788"/>
      <c r="D52" s="1788"/>
      <c r="E52" s="1788"/>
      <c r="F52" s="1788"/>
      <c r="G52" s="1788"/>
      <c r="H52" s="1788"/>
      <c r="I52" s="1788"/>
      <c r="J52" s="1788"/>
      <c r="K52" s="1788"/>
      <c r="L52" s="1788"/>
      <c r="M52" s="1788"/>
      <c r="N52" s="1788"/>
      <c r="O52" s="1788"/>
      <c r="P52" s="1788"/>
      <c r="Q52" s="1788"/>
      <c r="R52" s="1788"/>
      <c r="S52" s="1788"/>
      <c r="T52" s="1788"/>
      <c r="U52" s="1788"/>
      <c r="V52" s="1788"/>
      <c r="W52" s="1788"/>
      <c r="X52" s="1788"/>
      <c r="Y52" s="1788"/>
      <c r="Z52" s="1788"/>
      <c r="AA52" s="1788"/>
      <c r="AB52" s="1788"/>
      <c r="AC52" s="1788"/>
      <c r="AD52" s="1788"/>
      <c r="AE52" s="1788"/>
      <c r="AF52" s="1788"/>
      <c r="AG52" s="1788"/>
      <c r="AH52" s="1788"/>
      <c r="AI52" s="1788"/>
      <c r="AJ52" s="1788"/>
      <c r="AK52" s="1788"/>
      <c r="AL52" s="1788"/>
    </row>
    <row r="53" spans="1:38" ht="21" customHeight="1">
      <c r="A53" s="1788" t="s">
        <v>352</v>
      </c>
      <c r="B53" s="1788"/>
      <c r="C53" s="1788"/>
      <c r="D53" s="1788"/>
      <c r="E53" s="1788"/>
      <c r="F53" s="1788"/>
      <c r="G53" s="1788"/>
      <c r="H53" s="1788"/>
      <c r="I53" s="1788"/>
      <c r="J53" s="1788"/>
      <c r="K53" s="1788"/>
      <c r="L53" s="1788"/>
      <c r="M53" s="1788"/>
      <c r="N53" s="1788"/>
      <c r="O53" s="1788"/>
      <c r="P53" s="1788"/>
      <c r="Q53" s="1788"/>
      <c r="R53" s="1788"/>
      <c r="S53" s="1788"/>
      <c r="T53" s="1788"/>
      <c r="U53" s="1788"/>
      <c r="V53" s="1788"/>
      <c r="W53" s="1788"/>
      <c r="X53" s="1788"/>
      <c r="Y53" s="1788"/>
      <c r="Z53" s="1788"/>
      <c r="AA53" s="1788"/>
      <c r="AB53" s="1788"/>
      <c r="AC53" s="1788"/>
      <c r="AD53" s="1788"/>
      <c r="AE53" s="1788"/>
      <c r="AF53" s="1788"/>
      <c r="AG53" s="1788"/>
      <c r="AH53" s="1788"/>
      <c r="AI53" s="1788"/>
      <c r="AJ53" s="1788"/>
      <c r="AK53" s="1788"/>
      <c r="AL53" s="1788"/>
    </row>
    <row r="54" spans="1:38" ht="30" customHeight="1">
      <c r="A54" s="1789" t="s">
        <v>353</v>
      </c>
      <c r="B54" s="1790"/>
      <c r="C54" s="1790"/>
      <c r="D54" s="1790"/>
      <c r="E54" s="1790"/>
      <c r="F54" s="1790"/>
      <c r="G54" s="1790"/>
      <c r="H54" s="1790"/>
      <c r="I54" s="1790"/>
      <c r="J54" s="1790"/>
      <c r="K54" s="1790"/>
      <c r="L54" s="1790"/>
      <c r="M54" s="1790"/>
      <c r="N54" s="1790"/>
      <c r="O54" s="1790"/>
      <c r="P54" s="1790"/>
      <c r="Q54" s="1790"/>
      <c r="R54" s="1790"/>
      <c r="S54" s="1790"/>
      <c r="T54" s="1790"/>
      <c r="U54" s="1790"/>
      <c r="V54" s="1790"/>
      <c r="W54" s="1790"/>
      <c r="X54" s="1790"/>
      <c r="Y54" s="1790"/>
      <c r="Z54" s="1790"/>
      <c r="AA54" s="1790"/>
      <c r="AB54" s="1790"/>
      <c r="AC54" s="1790"/>
      <c r="AD54" s="1790"/>
      <c r="AE54" s="1790"/>
      <c r="AF54" s="1790"/>
      <c r="AG54" s="1790"/>
      <c r="AH54" s="1790"/>
      <c r="AI54" s="1790"/>
      <c r="AJ54" s="1790"/>
      <c r="AK54" s="1790"/>
      <c r="AL54" s="1790"/>
    </row>
    <row r="55" spans="1:38" ht="21" customHeight="1">
      <c r="A55" s="1788" t="s">
        <v>354</v>
      </c>
      <c r="B55" s="1788"/>
      <c r="C55" s="1788"/>
      <c r="D55" s="1788"/>
      <c r="E55" s="1788"/>
      <c r="F55" s="1788"/>
      <c r="G55" s="1788"/>
      <c r="H55" s="1788"/>
      <c r="I55" s="1788"/>
      <c r="J55" s="1788"/>
      <c r="K55" s="1788"/>
      <c r="L55" s="1788"/>
      <c r="M55" s="1788"/>
      <c r="N55" s="1788"/>
      <c r="O55" s="1788"/>
      <c r="P55" s="1788"/>
      <c r="Q55" s="1788"/>
      <c r="R55" s="1788"/>
      <c r="S55" s="1788"/>
      <c r="T55" s="1788"/>
      <c r="U55" s="1788"/>
      <c r="V55" s="1788"/>
      <c r="W55" s="1788"/>
      <c r="X55" s="1788"/>
      <c r="Y55" s="1788"/>
      <c r="Z55" s="1788"/>
      <c r="AA55" s="1788"/>
      <c r="AB55" s="1788"/>
      <c r="AC55" s="1788"/>
      <c r="AD55" s="1788"/>
      <c r="AE55" s="1788"/>
      <c r="AF55" s="1788"/>
      <c r="AG55" s="1788"/>
      <c r="AH55" s="1788"/>
      <c r="AI55" s="1788"/>
      <c r="AJ55" s="1788"/>
      <c r="AK55" s="1788"/>
      <c r="AL55" s="1788"/>
    </row>
    <row r="56" spans="1:2" ht="21" customHeight="1">
      <c r="A56" s="194"/>
      <c r="B56" s="194"/>
    </row>
    <row r="57" spans="1:2" ht="21" customHeight="1">
      <c r="A57" s="194"/>
      <c r="B57" s="194"/>
    </row>
    <row r="58" spans="1:2" ht="21" customHeight="1">
      <c r="A58" s="194"/>
      <c r="B58" s="194"/>
    </row>
    <row r="59" spans="1:2" ht="21" customHeight="1">
      <c r="A59" s="194"/>
      <c r="B59" s="194"/>
    </row>
    <row r="60" spans="1:2" ht="21" customHeight="1">
      <c r="A60" s="194"/>
      <c r="B60" s="194"/>
    </row>
    <row r="61" spans="1:2" ht="21" customHeight="1">
      <c r="A61" s="194"/>
      <c r="B61" s="194"/>
    </row>
    <row r="62" spans="1:2" ht="21" customHeight="1">
      <c r="A62" s="194"/>
      <c r="B62" s="194"/>
    </row>
    <row r="63" spans="1:2" ht="21" customHeight="1">
      <c r="A63" s="194"/>
      <c r="B63" s="194"/>
    </row>
    <row r="64" spans="1:2" ht="21" customHeight="1">
      <c r="A64" s="195"/>
      <c r="B64" s="194"/>
    </row>
    <row r="65" spans="1:2" ht="21" customHeight="1">
      <c r="A65" s="195"/>
      <c r="B65" s="194"/>
    </row>
    <row r="66" spans="1:2" ht="21" customHeight="1">
      <c r="A66" s="195"/>
      <c r="B66" s="194"/>
    </row>
    <row r="67" spans="1:2" ht="21" customHeight="1">
      <c r="A67" s="195"/>
      <c r="B67" s="194"/>
    </row>
    <row r="68" spans="1:2" ht="21" customHeight="1">
      <c r="A68" s="195"/>
      <c r="B68" s="194"/>
    </row>
  </sheetData>
  <sheetProtection/>
  <mergeCells count="80">
    <mergeCell ref="A55:AL55"/>
    <mergeCell ref="A52:AL52"/>
    <mergeCell ref="A53:AL53"/>
    <mergeCell ref="A54:AL54"/>
    <mergeCell ref="T46:AL46"/>
    <mergeCell ref="A49:I49"/>
    <mergeCell ref="J49:AL49"/>
    <mergeCell ref="A46:A48"/>
    <mergeCell ref="A50:AL51"/>
    <mergeCell ref="T47:AL48"/>
    <mergeCell ref="L42:Q43"/>
    <mergeCell ref="R42:X43"/>
    <mergeCell ref="B47:S48"/>
    <mergeCell ref="R44:X45"/>
    <mergeCell ref="B46:S46"/>
    <mergeCell ref="A1:AL1"/>
    <mergeCell ref="B28:I31"/>
    <mergeCell ref="X33:AB33"/>
    <mergeCell ref="AC32:AL32"/>
    <mergeCell ref="J29:AL29"/>
    <mergeCell ref="Y44:AE45"/>
    <mergeCell ref="AF44:AL45"/>
    <mergeCell ref="AF42:AL43"/>
    <mergeCell ref="Y42:AE43"/>
    <mergeCell ref="J32:N32"/>
    <mergeCell ref="B34:I37"/>
    <mergeCell ref="J34:AL34"/>
    <mergeCell ref="J35:AL35"/>
    <mergeCell ref="J36:AL36"/>
    <mergeCell ref="J37:AL37"/>
    <mergeCell ref="J26:AL26"/>
    <mergeCell ref="J30:AL30"/>
    <mergeCell ref="B33:I33"/>
    <mergeCell ref="B32:I32"/>
    <mergeCell ref="A42:K43"/>
    <mergeCell ref="O33:W33"/>
    <mergeCell ref="J31:AL31"/>
    <mergeCell ref="O32:W32"/>
    <mergeCell ref="X32:AB32"/>
    <mergeCell ref="AC33:AL33"/>
    <mergeCell ref="AC21:AL21"/>
    <mergeCell ref="L44:Q45"/>
    <mergeCell ref="J33:N33"/>
    <mergeCell ref="A44:K45"/>
    <mergeCell ref="A38:AL38"/>
    <mergeCell ref="X21:AB21"/>
    <mergeCell ref="AC22:AL22"/>
    <mergeCell ref="J23:N23"/>
    <mergeCell ref="O23:W23"/>
    <mergeCell ref="J27:AL27"/>
    <mergeCell ref="A15:A27"/>
    <mergeCell ref="J25:AL25"/>
    <mergeCell ref="J28:AL28"/>
    <mergeCell ref="A28:A37"/>
    <mergeCell ref="J21:N21"/>
    <mergeCell ref="J19:AL19"/>
    <mergeCell ref="O21:W21"/>
    <mergeCell ref="J24:AL24"/>
    <mergeCell ref="AC23:AL23"/>
    <mergeCell ref="U22:AB22"/>
    <mergeCell ref="B17:I20"/>
    <mergeCell ref="J22:T22"/>
    <mergeCell ref="A2:AL2"/>
    <mergeCell ref="B16:I16"/>
    <mergeCell ref="B15:I15"/>
    <mergeCell ref="A13:AH13"/>
    <mergeCell ref="U10:AE10"/>
    <mergeCell ref="B6:J6"/>
    <mergeCell ref="U8:AH8"/>
    <mergeCell ref="U9:AH9"/>
    <mergeCell ref="B21:I21"/>
    <mergeCell ref="B24:I27"/>
    <mergeCell ref="J15:AL15"/>
    <mergeCell ref="J16:AL16"/>
    <mergeCell ref="J17:AL17"/>
    <mergeCell ref="J18:AL18"/>
    <mergeCell ref="B22:I22"/>
    <mergeCell ref="B23:I23"/>
    <mergeCell ref="J20:AL20"/>
    <mergeCell ref="X23:AB23"/>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38" max="255" man="1"/>
  </rowBreaks>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BN155"/>
  <sheetViews>
    <sheetView zoomScale="70" zoomScaleNormal="70" zoomScaleSheetLayoutView="55" zoomScalePageLayoutView="0" workbookViewId="0" topLeftCell="A58">
      <selection activeCell="AQ14" sqref="AQ14:BI14"/>
    </sheetView>
  </sheetViews>
  <sheetFormatPr defaultColWidth="2.625" defaultRowHeight="13.5"/>
  <cols>
    <col min="1" max="1" width="3.25390625" style="526" customWidth="1"/>
    <col min="2" max="2" width="4.875" style="526" customWidth="1"/>
    <col min="3" max="9" width="2.375" style="526" customWidth="1"/>
    <col min="10" max="18" width="3.25390625" style="526" customWidth="1"/>
    <col min="19" max="25" width="4.00390625" style="526" customWidth="1"/>
    <col min="26" max="32" width="3.25390625" style="526" customWidth="1"/>
    <col min="33" max="59" width="3.375" style="526" customWidth="1"/>
    <col min="60" max="60" width="4.75390625" style="526" customWidth="1"/>
    <col min="61" max="61" width="23.875" style="526" customWidth="1"/>
    <col min="62" max="65" width="4.375" style="526" customWidth="1"/>
    <col min="66" max="66" width="2.625" style="526" customWidth="1"/>
    <col min="67" max="246" width="9.00390625" style="526" customWidth="1"/>
    <col min="247" max="247" width="2.625" style="526" customWidth="1"/>
    <col min="248" max="248" width="5.375" style="526" customWidth="1"/>
    <col min="249" max="16384" width="2.625" style="526" customWidth="1"/>
  </cols>
  <sheetData>
    <row r="1" spans="1:66" ht="28.5" customHeight="1">
      <c r="A1" s="1867" t="s">
        <v>731</v>
      </c>
      <c r="B1" s="1867"/>
      <c r="C1" s="1867"/>
      <c r="D1" s="1867"/>
      <c r="E1" s="1867"/>
      <c r="F1" s="1867"/>
      <c r="G1" s="1867"/>
      <c r="H1" s="1867"/>
      <c r="I1" s="1867"/>
      <c r="J1" s="1867"/>
      <c r="K1" s="1867"/>
      <c r="L1" s="1867"/>
      <c r="M1" s="1867"/>
      <c r="N1" s="1867"/>
      <c r="O1" s="1867"/>
      <c r="P1" s="1867"/>
      <c r="Q1" s="1867"/>
      <c r="R1" s="1867"/>
      <c r="S1" s="1867"/>
      <c r="T1" s="1867"/>
      <c r="U1" s="1867"/>
      <c r="V1" s="1867"/>
      <c r="W1" s="1867"/>
      <c r="X1" s="1867"/>
      <c r="Y1" s="1867"/>
      <c r="Z1" s="1867"/>
      <c r="AA1" s="1867"/>
      <c r="AB1" s="1867"/>
      <c r="AC1" s="1867"/>
      <c r="AD1" s="1867"/>
      <c r="AE1" s="1867"/>
      <c r="AF1" s="1867"/>
      <c r="AG1" s="1867"/>
      <c r="AH1" s="1867"/>
      <c r="AI1" s="1867"/>
      <c r="AJ1" s="1867"/>
      <c r="AK1" s="1867"/>
      <c r="AL1" s="1867"/>
      <c r="AM1" s="1867"/>
      <c r="AN1" s="1867"/>
      <c r="AO1" s="1867"/>
      <c r="AP1" s="1867"/>
      <c r="AQ1" s="1867"/>
      <c r="AR1" s="1867"/>
      <c r="AS1" s="1867"/>
      <c r="AT1" s="1867"/>
      <c r="AU1" s="1867"/>
      <c r="AV1" s="1867"/>
      <c r="AW1" s="1867"/>
      <c r="AX1" s="1867"/>
      <c r="AY1" s="1867"/>
      <c r="AZ1" s="1867"/>
      <c r="BA1" s="1867"/>
      <c r="BB1" s="1867"/>
      <c r="BC1" s="1867"/>
      <c r="BD1" s="1867"/>
      <c r="BE1" s="1867"/>
      <c r="BF1" s="1867"/>
      <c r="BG1" s="1867"/>
      <c r="BH1" s="1867"/>
      <c r="BI1" s="1867"/>
      <c r="BJ1" s="1867"/>
      <c r="BK1" s="1867"/>
      <c r="BL1" s="1867"/>
      <c r="BM1" s="1867"/>
      <c r="BN1" s="1867"/>
    </row>
    <row r="2" spans="9:33" ht="10.5" customHeight="1" thickBot="1">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row>
    <row r="3" spans="1:65" ht="21.75" customHeight="1" thickBot="1">
      <c r="A3" s="1868" t="s">
        <v>732</v>
      </c>
      <c r="B3" s="1868"/>
      <c r="C3" s="1868"/>
      <c r="D3" s="1868"/>
      <c r="E3" s="1868"/>
      <c r="F3" s="1868"/>
      <c r="G3" s="1868"/>
      <c r="H3" s="1868"/>
      <c r="I3" s="1868"/>
      <c r="J3" s="1869" t="s">
        <v>733</v>
      </c>
      <c r="K3" s="1869"/>
      <c r="L3" s="1869"/>
      <c r="M3" s="1869"/>
      <c r="N3" s="1869"/>
      <c r="O3" s="1870" t="s">
        <v>734</v>
      </c>
      <c r="P3" s="1870"/>
      <c r="Q3" s="1870"/>
      <c r="R3" s="1870"/>
      <c r="S3" s="1871" t="s">
        <v>735</v>
      </c>
      <c r="T3" s="1871"/>
      <c r="U3" s="1871"/>
      <c r="V3" s="1871"/>
      <c r="W3" s="1871"/>
      <c r="X3" s="1871"/>
      <c r="Y3" s="1871"/>
      <c r="Z3" s="1871" t="s">
        <v>736</v>
      </c>
      <c r="AA3" s="1871"/>
      <c r="AB3" s="1871"/>
      <c r="AC3" s="1871"/>
      <c r="AD3" s="1871"/>
      <c r="AE3" s="1871"/>
      <c r="AF3" s="1871"/>
      <c r="AG3" s="1872" t="s">
        <v>737</v>
      </c>
      <c r="AH3" s="1872"/>
      <c r="AI3" s="1872"/>
      <c r="AJ3" s="1872"/>
      <c r="AK3" s="1872"/>
      <c r="AL3" s="1872"/>
      <c r="AM3" s="1872"/>
      <c r="AN3" s="1872"/>
      <c r="AO3" s="1872"/>
      <c r="AP3" s="1872"/>
      <c r="AQ3" s="1872"/>
      <c r="AR3" s="1872"/>
      <c r="AS3" s="1872"/>
      <c r="AT3" s="1872"/>
      <c r="AU3" s="1872"/>
      <c r="AV3" s="1872"/>
      <c r="AW3" s="1872"/>
      <c r="AX3" s="1872"/>
      <c r="AY3" s="1872"/>
      <c r="AZ3" s="1872"/>
      <c r="BA3" s="1872"/>
      <c r="BB3" s="1872"/>
      <c r="BC3" s="1872"/>
      <c r="BD3" s="1872"/>
      <c r="BE3" s="1872"/>
      <c r="BF3" s="1872"/>
      <c r="BG3" s="1872"/>
      <c r="BH3" s="1872"/>
      <c r="BI3" s="1872"/>
      <c r="BJ3" s="568"/>
      <c r="BK3" s="568"/>
      <c r="BL3" s="568"/>
      <c r="BM3" s="569"/>
    </row>
    <row r="4" spans="1:65" ht="21.75" customHeight="1" thickBot="1" thickTop="1">
      <c r="A4" s="1868"/>
      <c r="B4" s="1868"/>
      <c r="C4" s="1868"/>
      <c r="D4" s="1868"/>
      <c r="E4" s="1868"/>
      <c r="F4" s="1868"/>
      <c r="G4" s="1868"/>
      <c r="H4" s="1868"/>
      <c r="I4" s="1868"/>
      <c r="J4" s="1869"/>
      <c r="K4" s="1869"/>
      <c r="L4" s="1869"/>
      <c r="M4" s="1869"/>
      <c r="N4" s="1869"/>
      <c r="O4" s="1870"/>
      <c r="P4" s="1870"/>
      <c r="Q4" s="1870"/>
      <c r="R4" s="1870"/>
      <c r="S4" s="1871"/>
      <c r="T4" s="1871"/>
      <c r="U4" s="1871"/>
      <c r="V4" s="1871"/>
      <c r="W4" s="1871"/>
      <c r="X4" s="1871"/>
      <c r="Y4" s="1871"/>
      <c r="Z4" s="1871"/>
      <c r="AA4" s="1871"/>
      <c r="AB4" s="1871"/>
      <c r="AC4" s="1871"/>
      <c r="AD4" s="1871"/>
      <c r="AE4" s="1871"/>
      <c r="AF4" s="1871"/>
      <c r="AG4" s="1872"/>
      <c r="AH4" s="1872"/>
      <c r="AI4" s="1872"/>
      <c r="AJ4" s="1872"/>
      <c r="AK4" s="1872"/>
      <c r="AL4" s="1872"/>
      <c r="AM4" s="1872"/>
      <c r="AN4" s="1872"/>
      <c r="AO4" s="1872"/>
      <c r="AP4" s="1872"/>
      <c r="AQ4" s="1872"/>
      <c r="AR4" s="1872"/>
      <c r="AS4" s="1872"/>
      <c r="AT4" s="1872"/>
      <c r="AU4" s="1872"/>
      <c r="AV4" s="1872"/>
      <c r="AW4" s="1872"/>
      <c r="AX4" s="1872"/>
      <c r="AY4" s="1872"/>
      <c r="AZ4" s="1872"/>
      <c r="BA4" s="1872"/>
      <c r="BB4" s="1872"/>
      <c r="BC4" s="1872"/>
      <c r="BD4" s="1872"/>
      <c r="BE4" s="1872"/>
      <c r="BF4" s="1872"/>
      <c r="BG4" s="1872"/>
      <c r="BH4" s="1872"/>
      <c r="BI4" s="1872"/>
      <c r="BJ4" s="1873" t="s">
        <v>738</v>
      </c>
      <c r="BK4" s="1873"/>
      <c r="BL4" s="1873"/>
      <c r="BM4" s="1873"/>
    </row>
    <row r="5" spans="1:66" ht="53.25" customHeight="1" thickBot="1" thickTop="1">
      <c r="A5" s="1864" t="s">
        <v>739</v>
      </c>
      <c r="B5" s="1864"/>
      <c r="C5" s="1864"/>
      <c r="D5" s="1864"/>
      <c r="E5" s="1864"/>
      <c r="F5" s="1864"/>
      <c r="G5" s="1864"/>
      <c r="H5" s="1864"/>
      <c r="I5" s="1864"/>
      <c r="J5" s="1865"/>
      <c r="K5" s="1865"/>
      <c r="L5" s="1865"/>
      <c r="M5" s="1865"/>
      <c r="N5" s="1865"/>
      <c r="O5" s="1865"/>
      <c r="P5" s="1865"/>
      <c r="Q5" s="1865"/>
      <c r="R5" s="1865"/>
      <c r="S5" s="1865"/>
      <c r="T5" s="1865"/>
      <c r="U5" s="1865"/>
      <c r="V5" s="1865"/>
      <c r="W5" s="1865"/>
      <c r="X5" s="1865"/>
      <c r="Y5" s="1865"/>
      <c r="Z5" s="1865"/>
      <c r="AA5" s="1865"/>
      <c r="AB5" s="1865"/>
      <c r="AC5" s="1865"/>
      <c r="AD5" s="1865"/>
      <c r="AE5" s="1865"/>
      <c r="AF5" s="1865"/>
      <c r="AG5" s="1866" t="s">
        <v>740</v>
      </c>
      <c r="AH5" s="1866"/>
      <c r="AI5" s="1866"/>
      <c r="AJ5" s="1866"/>
      <c r="AK5" s="1866"/>
      <c r="AL5" s="1866"/>
      <c r="AM5" s="1866"/>
      <c r="AN5" s="1866"/>
      <c r="AO5" s="1866"/>
      <c r="AP5" s="1866"/>
      <c r="AQ5" s="1856" t="s">
        <v>741</v>
      </c>
      <c r="AR5" s="1856"/>
      <c r="AS5" s="1856"/>
      <c r="AT5" s="1856"/>
      <c r="AU5" s="1856"/>
      <c r="AV5" s="1856"/>
      <c r="AW5" s="1856"/>
      <c r="AX5" s="1856"/>
      <c r="AY5" s="1856"/>
      <c r="AZ5" s="1856"/>
      <c r="BA5" s="1856"/>
      <c r="BB5" s="1856"/>
      <c r="BC5" s="1856"/>
      <c r="BD5" s="1856"/>
      <c r="BE5" s="1856"/>
      <c r="BF5" s="1856"/>
      <c r="BG5" s="1856"/>
      <c r="BH5" s="1856"/>
      <c r="BI5" s="1856"/>
      <c r="BJ5" s="1857"/>
      <c r="BK5" s="1857"/>
      <c r="BL5" s="1857"/>
      <c r="BM5" s="1857"/>
      <c r="BN5" s="528"/>
    </row>
    <row r="6" spans="1:66" ht="21.75" customHeight="1" thickBot="1">
      <c r="A6" s="1858" t="s">
        <v>742</v>
      </c>
      <c r="B6" s="1859" t="s">
        <v>743</v>
      </c>
      <c r="C6" s="1859"/>
      <c r="D6" s="1859"/>
      <c r="E6" s="1859"/>
      <c r="F6" s="1859"/>
      <c r="G6" s="1859"/>
      <c r="H6" s="1859"/>
      <c r="I6" s="1859"/>
      <c r="J6" s="1860"/>
      <c r="K6" s="1860"/>
      <c r="L6" s="1860"/>
      <c r="M6" s="1860"/>
      <c r="N6" s="1860"/>
      <c r="O6" s="1861"/>
      <c r="P6" s="1861"/>
      <c r="Q6" s="1861"/>
      <c r="R6" s="1861"/>
      <c r="S6" s="1862" t="s">
        <v>744</v>
      </c>
      <c r="T6" s="1862"/>
      <c r="U6" s="1862"/>
      <c r="V6" s="1862"/>
      <c r="W6" s="1862"/>
      <c r="X6" s="1862"/>
      <c r="Y6" s="1862"/>
      <c r="Z6" s="1861" t="s">
        <v>745</v>
      </c>
      <c r="AA6" s="1861"/>
      <c r="AB6" s="1861"/>
      <c r="AC6" s="1861"/>
      <c r="AD6" s="1861"/>
      <c r="AE6" s="1861"/>
      <c r="AF6" s="1861"/>
      <c r="AG6" s="1861" t="s">
        <v>746</v>
      </c>
      <c r="AH6" s="1861"/>
      <c r="AI6" s="1861"/>
      <c r="AJ6" s="1861"/>
      <c r="AK6" s="1861"/>
      <c r="AL6" s="1861"/>
      <c r="AM6" s="1861"/>
      <c r="AN6" s="1861"/>
      <c r="AO6" s="1861"/>
      <c r="AP6" s="1861"/>
      <c r="AQ6" s="1863" t="s">
        <v>747</v>
      </c>
      <c r="AR6" s="1863"/>
      <c r="AS6" s="1863"/>
      <c r="AT6" s="1863"/>
      <c r="AU6" s="1863"/>
      <c r="AV6" s="1863"/>
      <c r="AW6" s="1863"/>
      <c r="AX6" s="1863"/>
      <c r="AY6" s="1863"/>
      <c r="AZ6" s="1863"/>
      <c r="BA6" s="1863"/>
      <c r="BB6" s="1863"/>
      <c r="BC6" s="1863"/>
      <c r="BD6" s="1863"/>
      <c r="BE6" s="1863"/>
      <c r="BF6" s="1863"/>
      <c r="BG6" s="1863"/>
      <c r="BH6" s="1863"/>
      <c r="BI6" s="1863"/>
      <c r="BJ6" s="1855"/>
      <c r="BK6" s="1855"/>
      <c r="BL6" s="1855"/>
      <c r="BM6" s="1855"/>
      <c r="BN6" s="529"/>
    </row>
    <row r="7" spans="1:66" ht="22.5" customHeight="1" thickBot="1">
      <c r="A7" s="1858"/>
      <c r="B7" s="1859"/>
      <c r="C7" s="1859"/>
      <c r="D7" s="1859"/>
      <c r="E7" s="1859"/>
      <c r="F7" s="1859"/>
      <c r="G7" s="1859"/>
      <c r="H7" s="1859"/>
      <c r="I7" s="1859"/>
      <c r="J7" s="1860"/>
      <c r="K7" s="1860"/>
      <c r="L7" s="1860"/>
      <c r="M7" s="1860"/>
      <c r="N7" s="1860"/>
      <c r="O7" s="1861"/>
      <c r="P7" s="1861"/>
      <c r="Q7" s="1861"/>
      <c r="R7" s="1861"/>
      <c r="S7" s="1862"/>
      <c r="T7" s="1862"/>
      <c r="U7" s="1862"/>
      <c r="V7" s="1862"/>
      <c r="W7" s="1862"/>
      <c r="X7" s="1862"/>
      <c r="Y7" s="1862"/>
      <c r="Z7" s="1861"/>
      <c r="AA7" s="1861"/>
      <c r="AB7" s="1861"/>
      <c r="AC7" s="1861"/>
      <c r="AD7" s="1861"/>
      <c r="AE7" s="1861"/>
      <c r="AF7" s="1861"/>
      <c r="AG7" s="1818" t="s">
        <v>748</v>
      </c>
      <c r="AH7" s="1818"/>
      <c r="AI7" s="1818"/>
      <c r="AJ7" s="1818"/>
      <c r="AK7" s="1818"/>
      <c r="AL7" s="1818"/>
      <c r="AM7" s="1818"/>
      <c r="AN7" s="1818"/>
      <c r="AO7" s="1818"/>
      <c r="AP7" s="1818"/>
      <c r="AQ7" s="1819" t="s">
        <v>749</v>
      </c>
      <c r="AR7" s="1819"/>
      <c r="AS7" s="1819"/>
      <c r="AT7" s="1819"/>
      <c r="AU7" s="1819"/>
      <c r="AV7" s="1819"/>
      <c r="AW7" s="1819"/>
      <c r="AX7" s="1819"/>
      <c r="AY7" s="1819"/>
      <c r="AZ7" s="1819"/>
      <c r="BA7" s="1819"/>
      <c r="BB7" s="1819"/>
      <c r="BC7" s="1819"/>
      <c r="BD7" s="1819"/>
      <c r="BE7" s="1819"/>
      <c r="BF7" s="1819"/>
      <c r="BG7" s="1819"/>
      <c r="BH7" s="1819"/>
      <c r="BI7" s="1819"/>
      <c r="BJ7" s="1820"/>
      <c r="BK7" s="1820"/>
      <c r="BL7" s="1820"/>
      <c r="BM7" s="1820"/>
      <c r="BN7" s="527"/>
    </row>
    <row r="8" spans="1:66" ht="22.5" customHeight="1" thickBot="1">
      <c r="A8" s="1858"/>
      <c r="B8" s="1859"/>
      <c r="C8" s="1859"/>
      <c r="D8" s="1859"/>
      <c r="E8" s="1859"/>
      <c r="F8" s="1859"/>
      <c r="G8" s="1859"/>
      <c r="H8" s="1859"/>
      <c r="I8" s="1859"/>
      <c r="J8" s="1860"/>
      <c r="K8" s="1860"/>
      <c r="L8" s="1860"/>
      <c r="M8" s="1860"/>
      <c r="N8" s="1860"/>
      <c r="O8" s="1861"/>
      <c r="P8" s="1861"/>
      <c r="Q8" s="1861"/>
      <c r="R8" s="1861"/>
      <c r="S8" s="1862"/>
      <c r="T8" s="1862"/>
      <c r="U8" s="1862"/>
      <c r="V8" s="1862"/>
      <c r="W8" s="1862"/>
      <c r="X8" s="1862"/>
      <c r="Y8" s="1862"/>
      <c r="Z8" s="1861"/>
      <c r="AA8" s="1861"/>
      <c r="AB8" s="1861"/>
      <c r="AC8" s="1861"/>
      <c r="AD8" s="1861"/>
      <c r="AE8" s="1861"/>
      <c r="AF8" s="1861"/>
      <c r="AG8" s="1815" t="s">
        <v>750</v>
      </c>
      <c r="AH8" s="1815"/>
      <c r="AI8" s="1815"/>
      <c r="AJ8" s="1815"/>
      <c r="AK8" s="1815"/>
      <c r="AL8" s="1815"/>
      <c r="AM8" s="1815"/>
      <c r="AN8" s="1815"/>
      <c r="AO8" s="1815"/>
      <c r="AP8" s="1815"/>
      <c r="AQ8" s="1816" t="s">
        <v>749</v>
      </c>
      <c r="AR8" s="1816"/>
      <c r="AS8" s="1816"/>
      <c r="AT8" s="1816"/>
      <c r="AU8" s="1816"/>
      <c r="AV8" s="1816"/>
      <c r="AW8" s="1816"/>
      <c r="AX8" s="1816"/>
      <c r="AY8" s="1816"/>
      <c r="AZ8" s="1816"/>
      <c r="BA8" s="1816"/>
      <c r="BB8" s="1816"/>
      <c r="BC8" s="1816"/>
      <c r="BD8" s="1816"/>
      <c r="BE8" s="1816"/>
      <c r="BF8" s="1816"/>
      <c r="BG8" s="1816"/>
      <c r="BH8" s="1816"/>
      <c r="BI8" s="1816"/>
      <c r="BJ8" s="1817"/>
      <c r="BK8" s="1817"/>
      <c r="BL8" s="1817"/>
      <c r="BM8" s="1817"/>
      <c r="BN8" s="527"/>
    </row>
    <row r="9" spans="1:66" ht="22.5" customHeight="1" thickBot="1">
      <c r="A9" s="1858"/>
      <c r="B9" s="1859"/>
      <c r="C9" s="1859"/>
      <c r="D9" s="1859"/>
      <c r="E9" s="1859"/>
      <c r="F9" s="1859"/>
      <c r="G9" s="1859"/>
      <c r="H9" s="1859"/>
      <c r="I9" s="1859"/>
      <c r="J9" s="1860"/>
      <c r="K9" s="1860"/>
      <c r="L9" s="1860"/>
      <c r="M9" s="1860"/>
      <c r="N9" s="1860"/>
      <c r="O9" s="1861"/>
      <c r="P9" s="1861"/>
      <c r="Q9" s="1861"/>
      <c r="R9" s="1861"/>
      <c r="S9" s="1862"/>
      <c r="T9" s="1862"/>
      <c r="U9" s="1862"/>
      <c r="V9" s="1862"/>
      <c r="W9" s="1862"/>
      <c r="X9" s="1862"/>
      <c r="Y9" s="1862"/>
      <c r="Z9" s="1861"/>
      <c r="AA9" s="1861"/>
      <c r="AB9" s="1861"/>
      <c r="AC9" s="1861"/>
      <c r="AD9" s="1861"/>
      <c r="AE9" s="1861"/>
      <c r="AF9" s="1861"/>
      <c r="AG9" s="1818" t="s">
        <v>751</v>
      </c>
      <c r="AH9" s="1818"/>
      <c r="AI9" s="1818"/>
      <c r="AJ9" s="1818"/>
      <c r="AK9" s="1818"/>
      <c r="AL9" s="1818"/>
      <c r="AM9" s="1818"/>
      <c r="AN9" s="1818"/>
      <c r="AO9" s="1818"/>
      <c r="AP9" s="1818"/>
      <c r="AQ9" s="1816" t="s">
        <v>749</v>
      </c>
      <c r="AR9" s="1816"/>
      <c r="AS9" s="1816"/>
      <c r="AT9" s="1816"/>
      <c r="AU9" s="1816"/>
      <c r="AV9" s="1816"/>
      <c r="AW9" s="1816"/>
      <c r="AX9" s="1816"/>
      <c r="AY9" s="1816"/>
      <c r="AZ9" s="1816"/>
      <c r="BA9" s="1816"/>
      <c r="BB9" s="1816"/>
      <c r="BC9" s="1816"/>
      <c r="BD9" s="1816"/>
      <c r="BE9" s="1816"/>
      <c r="BF9" s="1816"/>
      <c r="BG9" s="1816"/>
      <c r="BH9" s="1816"/>
      <c r="BI9" s="1816"/>
      <c r="BJ9" s="1817"/>
      <c r="BK9" s="1817"/>
      <c r="BL9" s="1817"/>
      <c r="BM9" s="1817"/>
      <c r="BN9" s="530"/>
    </row>
    <row r="10" spans="1:66" ht="22.5" customHeight="1" thickBot="1">
      <c r="A10" s="1858"/>
      <c r="B10" s="1859"/>
      <c r="C10" s="1859"/>
      <c r="D10" s="1859"/>
      <c r="E10" s="1859"/>
      <c r="F10" s="1859"/>
      <c r="G10" s="1859"/>
      <c r="H10" s="1859"/>
      <c r="I10" s="1859"/>
      <c r="J10" s="1860"/>
      <c r="K10" s="1860"/>
      <c r="L10" s="1860"/>
      <c r="M10" s="1860"/>
      <c r="N10" s="1860"/>
      <c r="O10" s="1861"/>
      <c r="P10" s="1861"/>
      <c r="Q10" s="1861"/>
      <c r="R10" s="1861"/>
      <c r="S10" s="1862"/>
      <c r="T10" s="1862"/>
      <c r="U10" s="1862"/>
      <c r="V10" s="1862"/>
      <c r="W10" s="1862"/>
      <c r="X10" s="1862"/>
      <c r="Y10" s="1862"/>
      <c r="Z10" s="1861"/>
      <c r="AA10" s="1861"/>
      <c r="AB10" s="1861"/>
      <c r="AC10" s="1861"/>
      <c r="AD10" s="1861"/>
      <c r="AE10" s="1861"/>
      <c r="AF10" s="1861"/>
      <c r="AG10" s="1815" t="s">
        <v>752</v>
      </c>
      <c r="AH10" s="1815"/>
      <c r="AI10" s="1815"/>
      <c r="AJ10" s="1815"/>
      <c r="AK10" s="1815"/>
      <c r="AL10" s="1815"/>
      <c r="AM10" s="1815"/>
      <c r="AN10" s="1815"/>
      <c r="AO10" s="1815"/>
      <c r="AP10" s="1815"/>
      <c r="AQ10" s="1816" t="s">
        <v>749</v>
      </c>
      <c r="AR10" s="1816"/>
      <c r="AS10" s="1816"/>
      <c r="AT10" s="1816"/>
      <c r="AU10" s="1816"/>
      <c r="AV10" s="1816"/>
      <c r="AW10" s="1816"/>
      <c r="AX10" s="1816"/>
      <c r="AY10" s="1816"/>
      <c r="AZ10" s="1816"/>
      <c r="BA10" s="1816"/>
      <c r="BB10" s="1816"/>
      <c r="BC10" s="1816"/>
      <c r="BD10" s="1816"/>
      <c r="BE10" s="1816"/>
      <c r="BF10" s="1816"/>
      <c r="BG10" s="1816"/>
      <c r="BH10" s="1816"/>
      <c r="BI10" s="1816"/>
      <c r="BJ10" s="1817"/>
      <c r="BK10" s="1817"/>
      <c r="BL10" s="1817"/>
      <c r="BM10" s="1817"/>
      <c r="BN10" s="527"/>
    </row>
    <row r="11" spans="1:66" ht="22.5" customHeight="1" thickBot="1">
      <c r="A11" s="1858"/>
      <c r="B11" s="1859"/>
      <c r="C11" s="1859"/>
      <c r="D11" s="1859"/>
      <c r="E11" s="1859"/>
      <c r="F11" s="1859"/>
      <c r="G11" s="1859"/>
      <c r="H11" s="1859"/>
      <c r="I11" s="1859"/>
      <c r="J11" s="1860"/>
      <c r="K11" s="1860"/>
      <c r="L11" s="1860"/>
      <c r="M11" s="1860"/>
      <c r="N11" s="1860"/>
      <c r="O11" s="1861"/>
      <c r="P11" s="1861"/>
      <c r="Q11" s="1861"/>
      <c r="R11" s="1861"/>
      <c r="S11" s="1862"/>
      <c r="T11" s="1862"/>
      <c r="U11" s="1862"/>
      <c r="V11" s="1862"/>
      <c r="W11" s="1862"/>
      <c r="X11" s="1862"/>
      <c r="Y11" s="1862"/>
      <c r="Z11" s="1861"/>
      <c r="AA11" s="1861"/>
      <c r="AB11" s="1861"/>
      <c r="AC11" s="1861"/>
      <c r="AD11" s="1861"/>
      <c r="AE11" s="1861"/>
      <c r="AF11" s="1861"/>
      <c r="AG11" s="1815" t="s">
        <v>753</v>
      </c>
      <c r="AH11" s="1815"/>
      <c r="AI11" s="1815"/>
      <c r="AJ11" s="1815"/>
      <c r="AK11" s="1815"/>
      <c r="AL11" s="1815"/>
      <c r="AM11" s="1815"/>
      <c r="AN11" s="1815"/>
      <c r="AO11" s="1815"/>
      <c r="AP11" s="1815"/>
      <c r="AQ11" s="1816" t="s">
        <v>754</v>
      </c>
      <c r="AR11" s="1816"/>
      <c r="AS11" s="1816"/>
      <c r="AT11" s="1816"/>
      <c r="AU11" s="1816"/>
      <c r="AV11" s="1816"/>
      <c r="AW11" s="1816"/>
      <c r="AX11" s="1816"/>
      <c r="AY11" s="1816"/>
      <c r="AZ11" s="1816"/>
      <c r="BA11" s="1816"/>
      <c r="BB11" s="1816"/>
      <c r="BC11" s="1816"/>
      <c r="BD11" s="1816"/>
      <c r="BE11" s="1816"/>
      <c r="BF11" s="1816"/>
      <c r="BG11" s="1816"/>
      <c r="BH11" s="1816"/>
      <c r="BI11" s="1816"/>
      <c r="BJ11" s="1817"/>
      <c r="BK11" s="1817"/>
      <c r="BL11" s="1817"/>
      <c r="BM11" s="1817"/>
      <c r="BN11" s="527"/>
    </row>
    <row r="12" spans="1:66" ht="21.75" customHeight="1" thickBot="1">
      <c r="A12" s="1858"/>
      <c r="B12" s="1859"/>
      <c r="C12" s="1859"/>
      <c r="D12" s="1859"/>
      <c r="E12" s="1859"/>
      <c r="F12" s="1859"/>
      <c r="G12" s="1859"/>
      <c r="H12" s="1859"/>
      <c r="I12" s="1859"/>
      <c r="J12" s="1860"/>
      <c r="K12" s="1860"/>
      <c r="L12" s="1860"/>
      <c r="M12" s="1860"/>
      <c r="N12" s="1860"/>
      <c r="O12" s="1861"/>
      <c r="P12" s="1861"/>
      <c r="Q12" s="1861"/>
      <c r="R12" s="1861"/>
      <c r="S12" s="1862"/>
      <c r="T12" s="1862"/>
      <c r="U12" s="1862"/>
      <c r="V12" s="1862"/>
      <c r="W12" s="1862"/>
      <c r="X12" s="1862"/>
      <c r="Y12" s="1862"/>
      <c r="Z12" s="1861"/>
      <c r="AA12" s="1861"/>
      <c r="AB12" s="1861"/>
      <c r="AC12" s="1861"/>
      <c r="AD12" s="1861"/>
      <c r="AE12" s="1861"/>
      <c r="AF12" s="1861"/>
      <c r="AG12" s="1815" t="s">
        <v>755</v>
      </c>
      <c r="AH12" s="1815"/>
      <c r="AI12" s="1815"/>
      <c r="AJ12" s="1815"/>
      <c r="AK12" s="1815"/>
      <c r="AL12" s="1815"/>
      <c r="AM12" s="1815"/>
      <c r="AN12" s="1815"/>
      <c r="AO12" s="1815"/>
      <c r="AP12" s="1815"/>
      <c r="AQ12" s="1816" t="s">
        <v>749</v>
      </c>
      <c r="AR12" s="1816"/>
      <c r="AS12" s="1816"/>
      <c r="AT12" s="1816"/>
      <c r="AU12" s="1816"/>
      <c r="AV12" s="1816"/>
      <c r="AW12" s="1816"/>
      <c r="AX12" s="1816"/>
      <c r="AY12" s="1816"/>
      <c r="AZ12" s="1816"/>
      <c r="BA12" s="1816"/>
      <c r="BB12" s="1816"/>
      <c r="BC12" s="1816"/>
      <c r="BD12" s="1816"/>
      <c r="BE12" s="1816"/>
      <c r="BF12" s="1816"/>
      <c r="BG12" s="1816"/>
      <c r="BH12" s="1816"/>
      <c r="BI12" s="1816"/>
      <c r="BJ12" s="1817"/>
      <c r="BK12" s="1817"/>
      <c r="BL12" s="1817"/>
      <c r="BM12" s="1817"/>
      <c r="BN12" s="529"/>
    </row>
    <row r="13" spans="1:66" ht="35.25" customHeight="1" thickBot="1">
      <c r="A13" s="1858"/>
      <c r="B13" s="1859"/>
      <c r="C13" s="1859"/>
      <c r="D13" s="1859"/>
      <c r="E13" s="1859"/>
      <c r="F13" s="1859"/>
      <c r="G13" s="1859"/>
      <c r="H13" s="1859"/>
      <c r="I13" s="1859"/>
      <c r="J13" s="1860"/>
      <c r="K13" s="1860"/>
      <c r="L13" s="1860"/>
      <c r="M13" s="1860"/>
      <c r="N13" s="1860"/>
      <c r="O13" s="1861"/>
      <c r="P13" s="1861"/>
      <c r="Q13" s="1861"/>
      <c r="R13" s="1861"/>
      <c r="S13" s="1862"/>
      <c r="T13" s="1862"/>
      <c r="U13" s="1862"/>
      <c r="V13" s="1862"/>
      <c r="W13" s="1862"/>
      <c r="X13" s="1862"/>
      <c r="Y13" s="1862"/>
      <c r="Z13" s="1861"/>
      <c r="AA13" s="1861"/>
      <c r="AB13" s="1861"/>
      <c r="AC13" s="1861"/>
      <c r="AD13" s="1861"/>
      <c r="AE13" s="1861"/>
      <c r="AF13" s="1861"/>
      <c r="AG13" s="1815" t="s">
        <v>756</v>
      </c>
      <c r="AH13" s="1815"/>
      <c r="AI13" s="1815"/>
      <c r="AJ13" s="1815"/>
      <c r="AK13" s="1815"/>
      <c r="AL13" s="1815"/>
      <c r="AM13" s="1815"/>
      <c r="AN13" s="1815"/>
      <c r="AO13" s="1815"/>
      <c r="AP13" s="1815"/>
      <c r="AQ13" s="1847" t="s">
        <v>757</v>
      </c>
      <c r="AR13" s="1847"/>
      <c r="AS13" s="1847"/>
      <c r="AT13" s="1847"/>
      <c r="AU13" s="1847"/>
      <c r="AV13" s="1847"/>
      <c r="AW13" s="1847"/>
      <c r="AX13" s="1847"/>
      <c r="AY13" s="1847"/>
      <c r="AZ13" s="1847"/>
      <c r="BA13" s="1847"/>
      <c r="BB13" s="1847"/>
      <c r="BC13" s="1847"/>
      <c r="BD13" s="1847"/>
      <c r="BE13" s="1847"/>
      <c r="BF13" s="1847"/>
      <c r="BG13" s="1847"/>
      <c r="BH13" s="1847"/>
      <c r="BI13" s="1847"/>
      <c r="BJ13" s="1817"/>
      <c r="BK13" s="1817"/>
      <c r="BL13" s="1817"/>
      <c r="BM13" s="1817"/>
      <c r="BN13" s="529"/>
    </row>
    <row r="14" spans="1:66" ht="22.5" customHeight="1" thickBot="1">
      <c r="A14" s="1858"/>
      <c r="B14" s="1859"/>
      <c r="C14" s="1859"/>
      <c r="D14" s="1859"/>
      <c r="E14" s="1859"/>
      <c r="F14" s="1859"/>
      <c r="G14" s="1859"/>
      <c r="H14" s="1859"/>
      <c r="I14" s="1859"/>
      <c r="J14" s="1860"/>
      <c r="K14" s="1860"/>
      <c r="L14" s="1860"/>
      <c r="M14" s="1860"/>
      <c r="N14" s="1860"/>
      <c r="O14" s="1861"/>
      <c r="P14" s="1861"/>
      <c r="Q14" s="1861"/>
      <c r="R14" s="1861"/>
      <c r="S14" s="1862"/>
      <c r="T14" s="1862"/>
      <c r="U14" s="1862"/>
      <c r="V14" s="1862"/>
      <c r="W14" s="1862"/>
      <c r="X14" s="1862"/>
      <c r="Y14" s="1862"/>
      <c r="Z14" s="1861"/>
      <c r="AA14" s="1861"/>
      <c r="AB14" s="1861"/>
      <c r="AC14" s="1861"/>
      <c r="AD14" s="1861"/>
      <c r="AE14" s="1861"/>
      <c r="AF14" s="1861"/>
      <c r="AG14" s="1815" t="s">
        <v>758</v>
      </c>
      <c r="AH14" s="1815"/>
      <c r="AI14" s="1815"/>
      <c r="AJ14" s="1815"/>
      <c r="AK14" s="1815"/>
      <c r="AL14" s="1815"/>
      <c r="AM14" s="1815"/>
      <c r="AN14" s="1815"/>
      <c r="AO14" s="1815"/>
      <c r="AP14" s="1815"/>
      <c r="AQ14" s="1816" t="s">
        <v>759</v>
      </c>
      <c r="AR14" s="1816"/>
      <c r="AS14" s="1816"/>
      <c r="AT14" s="1816"/>
      <c r="AU14" s="1816"/>
      <c r="AV14" s="1816"/>
      <c r="AW14" s="1816"/>
      <c r="AX14" s="1816"/>
      <c r="AY14" s="1816"/>
      <c r="AZ14" s="1816"/>
      <c r="BA14" s="1816"/>
      <c r="BB14" s="1816"/>
      <c r="BC14" s="1816"/>
      <c r="BD14" s="1816"/>
      <c r="BE14" s="1816"/>
      <c r="BF14" s="1816"/>
      <c r="BG14" s="1816"/>
      <c r="BH14" s="1816"/>
      <c r="BI14" s="1816"/>
      <c r="BJ14" s="1817"/>
      <c r="BK14" s="1817"/>
      <c r="BL14" s="1817"/>
      <c r="BM14" s="1817"/>
      <c r="BN14" s="529"/>
    </row>
    <row r="15" spans="1:66" ht="22.5" customHeight="1" thickBot="1">
      <c r="A15" s="1858"/>
      <c r="B15" s="1859"/>
      <c r="C15" s="1859"/>
      <c r="D15" s="1859"/>
      <c r="E15" s="1859"/>
      <c r="F15" s="1859"/>
      <c r="G15" s="1859"/>
      <c r="H15" s="1859"/>
      <c r="I15" s="1859"/>
      <c r="J15" s="1860"/>
      <c r="K15" s="1860"/>
      <c r="L15" s="1860"/>
      <c r="M15" s="1860"/>
      <c r="N15" s="1860"/>
      <c r="O15" s="1861"/>
      <c r="P15" s="1861"/>
      <c r="Q15" s="1861"/>
      <c r="R15" s="1861"/>
      <c r="S15" s="1862"/>
      <c r="T15" s="1862"/>
      <c r="U15" s="1862"/>
      <c r="V15" s="1862"/>
      <c r="W15" s="1862"/>
      <c r="X15" s="1862"/>
      <c r="Y15" s="1862"/>
      <c r="Z15" s="1861"/>
      <c r="AA15" s="1861"/>
      <c r="AB15" s="1861"/>
      <c r="AC15" s="1861"/>
      <c r="AD15" s="1861"/>
      <c r="AE15" s="1861"/>
      <c r="AF15" s="1861"/>
      <c r="AG15" s="1815" t="s">
        <v>760</v>
      </c>
      <c r="AH15" s="1815"/>
      <c r="AI15" s="1815"/>
      <c r="AJ15" s="1815"/>
      <c r="AK15" s="1815"/>
      <c r="AL15" s="1815"/>
      <c r="AM15" s="1815"/>
      <c r="AN15" s="1815"/>
      <c r="AO15" s="1815"/>
      <c r="AP15" s="1815"/>
      <c r="AQ15" s="1816" t="s">
        <v>761</v>
      </c>
      <c r="AR15" s="1816"/>
      <c r="AS15" s="1816"/>
      <c r="AT15" s="1816"/>
      <c r="AU15" s="1816"/>
      <c r="AV15" s="1816"/>
      <c r="AW15" s="1816"/>
      <c r="AX15" s="1816"/>
      <c r="AY15" s="1816"/>
      <c r="AZ15" s="1816"/>
      <c r="BA15" s="1816"/>
      <c r="BB15" s="1816"/>
      <c r="BC15" s="1816"/>
      <c r="BD15" s="1816"/>
      <c r="BE15" s="1816"/>
      <c r="BF15" s="1816"/>
      <c r="BG15" s="1816"/>
      <c r="BH15" s="1816"/>
      <c r="BI15" s="1816"/>
      <c r="BJ15" s="1817"/>
      <c r="BK15" s="1817"/>
      <c r="BL15" s="1817"/>
      <c r="BM15" s="1817"/>
      <c r="BN15" s="527"/>
    </row>
    <row r="16" spans="1:66" ht="30.75" customHeight="1" thickBot="1">
      <c r="A16" s="1858"/>
      <c r="B16" s="1859"/>
      <c r="C16" s="1859"/>
      <c r="D16" s="1859"/>
      <c r="E16" s="1859"/>
      <c r="F16" s="1859"/>
      <c r="G16" s="1859"/>
      <c r="H16" s="1859"/>
      <c r="I16" s="1859"/>
      <c r="J16" s="1860"/>
      <c r="K16" s="1860"/>
      <c r="L16" s="1860"/>
      <c r="M16" s="1860"/>
      <c r="N16" s="1860"/>
      <c r="O16" s="1861"/>
      <c r="P16" s="1861"/>
      <c r="Q16" s="1861"/>
      <c r="R16" s="1861"/>
      <c r="S16" s="1862"/>
      <c r="T16" s="1862"/>
      <c r="U16" s="1862"/>
      <c r="V16" s="1862"/>
      <c r="W16" s="1862"/>
      <c r="X16" s="1862"/>
      <c r="Y16" s="1862"/>
      <c r="Z16" s="1861"/>
      <c r="AA16" s="1861"/>
      <c r="AB16" s="1861"/>
      <c r="AC16" s="1861"/>
      <c r="AD16" s="1861"/>
      <c r="AE16" s="1861"/>
      <c r="AF16" s="1861"/>
      <c r="AG16" s="1815" t="s">
        <v>762</v>
      </c>
      <c r="AH16" s="1815"/>
      <c r="AI16" s="1815"/>
      <c r="AJ16" s="1815"/>
      <c r="AK16" s="1815"/>
      <c r="AL16" s="1815"/>
      <c r="AM16" s="1815"/>
      <c r="AN16" s="1815"/>
      <c r="AO16" s="1815"/>
      <c r="AP16" s="1815"/>
      <c r="AQ16" s="1826" t="s">
        <v>763</v>
      </c>
      <c r="AR16" s="1826"/>
      <c r="AS16" s="1826"/>
      <c r="AT16" s="1826"/>
      <c r="AU16" s="1826"/>
      <c r="AV16" s="1826"/>
      <c r="AW16" s="1826"/>
      <c r="AX16" s="1826"/>
      <c r="AY16" s="1826"/>
      <c r="AZ16" s="1826"/>
      <c r="BA16" s="1826"/>
      <c r="BB16" s="1826"/>
      <c r="BC16" s="1826"/>
      <c r="BD16" s="1826"/>
      <c r="BE16" s="1826"/>
      <c r="BF16" s="1826"/>
      <c r="BG16" s="1826"/>
      <c r="BH16" s="1826"/>
      <c r="BI16" s="1826"/>
      <c r="BJ16" s="1817"/>
      <c r="BK16" s="1817"/>
      <c r="BL16" s="1817"/>
      <c r="BM16" s="1817"/>
      <c r="BN16" s="527"/>
    </row>
    <row r="17" spans="1:66" ht="22.5" customHeight="1" thickBot="1">
      <c r="A17" s="1858"/>
      <c r="B17" s="1859"/>
      <c r="C17" s="1859"/>
      <c r="D17" s="1859"/>
      <c r="E17" s="1859"/>
      <c r="F17" s="1859"/>
      <c r="G17" s="1859"/>
      <c r="H17" s="1859"/>
      <c r="I17" s="1859"/>
      <c r="J17" s="1860"/>
      <c r="K17" s="1860"/>
      <c r="L17" s="1860"/>
      <c r="M17" s="1860"/>
      <c r="N17" s="1860"/>
      <c r="O17" s="1861"/>
      <c r="P17" s="1861"/>
      <c r="Q17" s="1861"/>
      <c r="R17" s="1861"/>
      <c r="S17" s="1862"/>
      <c r="T17" s="1862"/>
      <c r="U17" s="1862"/>
      <c r="V17" s="1862"/>
      <c r="W17" s="1862"/>
      <c r="X17" s="1862"/>
      <c r="Y17" s="1862"/>
      <c r="Z17" s="1861"/>
      <c r="AA17" s="1861"/>
      <c r="AB17" s="1861"/>
      <c r="AC17" s="1861"/>
      <c r="AD17" s="1861"/>
      <c r="AE17" s="1861"/>
      <c r="AF17" s="1861"/>
      <c r="AG17" s="1815" t="s">
        <v>764</v>
      </c>
      <c r="AH17" s="1815"/>
      <c r="AI17" s="1815"/>
      <c r="AJ17" s="1815"/>
      <c r="AK17" s="1815"/>
      <c r="AL17" s="1815"/>
      <c r="AM17" s="1815"/>
      <c r="AN17" s="1815"/>
      <c r="AO17" s="1815"/>
      <c r="AP17" s="1815"/>
      <c r="AQ17" s="1816" t="s">
        <v>749</v>
      </c>
      <c r="AR17" s="1816"/>
      <c r="AS17" s="1816"/>
      <c r="AT17" s="1816"/>
      <c r="AU17" s="1816"/>
      <c r="AV17" s="1816"/>
      <c r="AW17" s="1816"/>
      <c r="AX17" s="1816"/>
      <c r="AY17" s="1816"/>
      <c r="AZ17" s="1816"/>
      <c r="BA17" s="1816"/>
      <c r="BB17" s="1816"/>
      <c r="BC17" s="1816"/>
      <c r="BD17" s="1816"/>
      <c r="BE17" s="1816"/>
      <c r="BF17" s="1816"/>
      <c r="BG17" s="1816"/>
      <c r="BH17" s="1816"/>
      <c r="BI17" s="1816"/>
      <c r="BJ17" s="1817"/>
      <c r="BK17" s="1817"/>
      <c r="BL17" s="1817"/>
      <c r="BM17" s="1817"/>
      <c r="BN17" s="527"/>
    </row>
    <row r="18" spans="1:66" ht="22.5" customHeight="1" thickBot="1">
      <c r="A18" s="1858"/>
      <c r="B18" s="1859"/>
      <c r="C18" s="1859"/>
      <c r="D18" s="1859"/>
      <c r="E18" s="1859"/>
      <c r="F18" s="1859"/>
      <c r="G18" s="1859"/>
      <c r="H18" s="1859"/>
      <c r="I18" s="1859"/>
      <c r="J18" s="1860"/>
      <c r="K18" s="1860"/>
      <c r="L18" s="1860"/>
      <c r="M18" s="1860"/>
      <c r="N18" s="1860"/>
      <c r="O18" s="1861"/>
      <c r="P18" s="1861"/>
      <c r="Q18" s="1861"/>
      <c r="R18" s="1861"/>
      <c r="S18" s="1862"/>
      <c r="T18" s="1862"/>
      <c r="U18" s="1862"/>
      <c r="V18" s="1862"/>
      <c r="W18" s="1862"/>
      <c r="X18" s="1862"/>
      <c r="Y18" s="1862"/>
      <c r="Z18" s="1861"/>
      <c r="AA18" s="1861"/>
      <c r="AB18" s="1861"/>
      <c r="AC18" s="1861"/>
      <c r="AD18" s="1861"/>
      <c r="AE18" s="1861"/>
      <c r="AF18" s="1861"/>
      <c r="AG18" s="1815" t="s">
        <v>765</v>
      </c>
      <c r="AH18" s="1815"/>
      <c r="AI18" s="1815"/>
      <c r="AJ18" s="1815"/>
      <c r="AK18" s="1815"/>
      <c r="AL18" s="1815"/>
      <c r="AM18" s="1815"/>
      <c r="AN18" s="1815"/>
      <c r="AO18" s="1815"/>
      <c r="AP18" s="1815"/>
      <c r="AQ18" s="1816" t="s">
        <v>749</v>
      </c>
      <c r="AR18" s="1816"/>
      <c r="AS18" s="1816"/>
      <c r="AT18" s="1816"/>
      <c r="AU18" s="1816"/>
      <c r="AV18" s="1816"/>
      <c r="AW18" s="1816"/>
      <c r="AX18" s="1816"/>
      <c r="AY18" s="1816"/>
      <c r="AZ18" s="1816"/>
      <c r="BA18" s="1816"/>
      <c r="BB18" s="1816"/>
      <c r="BC18" s="1816"/>
      <c r="BD18" s="1816"/>
      <c r="BE18" s="1816"/>
      <c r="BF18" s="1816"/>
      <c r="BG18" s="1816"/>
      <c r="BH18" s="1816"/>
      <c r="BI18" s="1816"/>
      <c r="BJ18" s="1817"/>
      <c r="BK18" s="1817"/>
      <c r="BL18" s="1817"/>
      <c r="BM18" s="1817"/>
      <c r="BN18" s="529"/>
    </row>
    <row r="19" spans="1:66" ht="22.5" customHeight="1" thickBot="1">
      <c r="A19" s="1858"/>
      <c r="B19" s="1859"/>
      <c r="C19" s="1859"/>
      <c r="D19" s="1859"/>
      <c r="E19" s="1859"/>
      <c r="F19" s="1859"/>
      <c r="G19" s="1859"/>
      <c r="H19" s="1859"/>
      <c r="I19" s="1859"/>
      <c r="J19" s="1860"/>
      <c r="K19" s="1860"/>
      <c r="L19" s="1860"/>
      <c r="M19" s="1860"/>
      <c r="N19" s="1860"/>
      <c r="O19" s="1861"/>
      <c r="P19" s="1861"/>
      <c r="Q19" s="1861"/>
      <c r="R19" s="1861"/>
      <c r="S19" s="1862"/>
      <c r="T19" s="1862"/>
      <c r="U19" s="1862"/>
      <c r="V19" s="1862"/>
      <c r="W19" s="1862"/>
      <c r="X19" s="1862"/>
      <c r="Y19" s="1862"/>
      <c r="Z19" s="1861"/>
      <c r="AA19" s="1861"/>
      <c r="AB19" s="1861"/>
      <c r="AC19" s="1861"/>
      <c r="AD19" s="1861"/>
      <c r="AE19" s="1861"/>
      <c r="AF19" s="1861"/>
      <c r="AG19" s="1815" t="s">
        <v>766</v>
      </c>
      <c r="AH19" s="1815"/>
      <c r="AI19" s="1815"/>
      <c r="AJ19" s="1815"/>
      <c r="AK19" s="1815"/>
      <c r="AL19" s="1815"/>
      <c r="AM19" s="1815"/>
      <c r="AN19" s="1815"/>
      <c r="AO19" s="1815"/>
      <c r="AP19" s="1815"/>
      <c r="AQ19" s="1816" t="s">
        <v>749</v>
      </c>
      <c r="AR19" s="1816"/>
      <c r="AS19" s="1816"/>
      <c r="AT19" s="1816"/>
      <c r="AU19" s="1816"/>
      <c r="AV19" s="1816"/>
      <c r="AW19" s="1816"/>
      <c r="AX19" s="1816"/>
      <c r="AY19" s="1816"/>
      <c r="AZ19" s="1816"/>
      <c r="BA19" s="1816"/>
      <c r="BB19" s="1816"/>
      <c r="BC19" s="1816"/>
      <c r="BD19" s="1816"/>
      <c r="BE19" s="1816"/>
      <c r="BF19" s="1816"/>
      <c r="BG19" s="1816"/>
      <c r="BH19" s="1816"/>
      <c r="BI19" s="1816"/>
      <c r="BJ19" s="1817"/>
      <c r="BK19" s="1817"/>
      <c r="BL19" s="1817"/>
      <c r="BM19" s="1817"/>
      <c r="BN19" s="527"/>
    </row>
    <row r="20" spans="1:66" ht="22.5" customHeight="1" thickBot="1">
      <c r="A20" s="1858"/>
      <c r="B20" s="1859"/>
      <c r="C20" s="1859"/>
      <c r="D20" s="1859"/>
      <c r="E20" s="1859"/>
      <c r="F20" s="1859"/>
      <c r="G20" s="1859"/>
      <c r="H20" s="1859"/>
      <c r="I20" s="1859"/>
      <c r="J20" s="1860"/>
      <c r="K20" s="1860"/>
      <c r="L20" s="1860"/>
      <c r="M20" s="1860"/>
      <c r="N20" s="1860"/>
      <c r="O20" s="1861"/>
      <c r="P20" s="1861"/>
      <c r="Q20" s="1861"/>
      <c r="R20" s="1861"/>
      <c r="S20" s="1862"/>
      <c r="T20" s="1862"/>
      <c r="U20" s="1862"/>
      <c r="V20" s="1862"/>
      <c r="W20" s="1862"/>
      <c r="X20" s="1862"/>
      <c r="Y20" s="1862"/>
      <c r="Z20" s="1861"/>
      <c r="AA20" s="1861"/>
      <c r="AB20" s="1861"/>
      <c r="AC20" s="1861"/>
      <c r="AD20" s="1861"/>
      <c r="AE20" s="1861"/>
      <c r="AF20" s="1861"/>
      <c r="AG20" s="1815" t="s">
        <v>767</v>
      </c>
      <c r="AH20" s="1815"/>
      <c r="AI20" s="1815"/>
      <c r="AJ20" s="1815"/>
      <c r="AK20" s="1815"/>
      <c r="AL20" s="1815"/>
      <c r="AM20" s="1815"/>
      <c r="AN20" s="1815"/>
      <c r="AO20" s="1815"/>
      <c r="AP20" s="1815"/>
      <c r="AQ20" s="1816" t="s">
        <v>749</v>
      </c>
      <c r="AR20" s="1816"/>
      <c r="AS20" s="1816"/>
      <c r="AT20" s="1816"/>
      <c r="AU20" s="1816"/>
      <c r="AV20" s="1816"/>
      <c r="AW20" s="1816"/>
      <c r="AX20" s="1816"/>
      <c r="AY20" s="1816"/>
      <c r="AZ20" s="1816"/>
      <c r="BA20" s="1816"/>
      <c r="BB20" s="1816"/>
      <c r="BC20" s="1816"/>
      <c r="BD20" s="1816"/>
      <c r="BE20" s="1816"/>
      <c r="BF20" s="1816"/>
      <c r="BG20" s="1816"/>
      <c r="BH20" s="1816"/>
      <c r="BI20" s="1816"/>
      <c r="BJ20" s="1817"/>
      <c r="BK20" s="1817"/>
      <c r="BL20" s="1817"/>
      <c r="BM20" s="1817"/>
      <c r="BN20" s="527"/>
    </row>
    <row r="21" spans="1:66" ht="22.5" customHeight="1" thickBot="1">
      <c r="A21" s="1858"/>
      <c r="B21" s="1859"/>
      <c r="C21" s="1859"/>
      <c r="D21" s="1859"/>
      <c r="E21" s="1859"/>
      <c r="F21" s="1859"/>
      <c r="G21" s="1859"/>
      <c r="H21" s="1859"/>
      <c r="I21" s="1859"/>
      <c r="J21" s="1860"/>
      <c r="K21" s="1860"/>
      <c r="L21" s="1860"/>
      <c r="M21" s="1860"/>
      <c r="N21" s="1860"/>
      <c r="O21" s="1861"/>
      <c r="P21" s="1861"/>
      <c r="Q21" s="1861"/>
      <c r="R21" s="1861"/>
      <c r="S21" s="1862"/>
      <c r="T21" s="1862"/>
      <c r="U21" s="1862"/>
      <c r="V21" s="1862"/>
      <c r="W21" s="1862"/>
      <c r="X21" s="1862"/>
      <c r="Y21" s="1862"/>
      <c r="Z21" s="1861"/>
      <c r="AA21" s="1861"/>
      <c r="AB21" s="1861"/>
      <c r="AC21" s="1861"/>
      <c r="AD21" s="1861"/>
      <c r="AE21" s="1861"/>
      <c r="AF21" s="1861"/>
      <c r="AG21" s="1815" t="s">
        <v>768</v>
      </c>
      <c r="AH21" s="1815"/>
      <c r="AI21" s="1815"/>
      <c r="AJ21" s="1815"/>
      <c r="AK21" s="1815"/>
      <c r="AL21" s="1815"/>
      <c r="AM21" s="1815"/>
      <c r="AN21" s="1815"/>
      <c r="AO21" s="1815"/>
      <c r="AP21" s="1815"/>
      <c r="AQ21" s="1816" t="s">
        <v>749</v>
      </c>
      <c r="AR21" s="1816"/>
      <c r="AS21" s="1816"/>
      <c r="AT21" s="1816"/>
      <c r="AU21" s="1816"/>
      <c r="AV21" s="1816"/>
      <c r="AW21" s="1816"/>
      <c r="AX21" s="1816"/>
      <c r="AY21" s="1816"/>
      <c r="AZ21" s="1816"/>
      <c r="BA21" s="1816"/>
      <c r="BB21" s="1816"/>
      <c r="BC21" s="1816"/>
      <c r="BD21" s="1816"/>
      <c r="BE21" s="1816"/>
      <c r="BF21" s="1816"/>
      <c r="BG21" s="1816"/>
      <c r="BH21" s="1816"/>
      <c r="BI21" s="1816"/>
      <c r="BJ21" s="1817"/>
      <c r="BK21" s="1817"/>
      <c r="BL21" s="1817"/>
      <c r="BM21" s="1817"/>
      <c r="BN21" s="527"/>
    </row>
    <row r="22" spans="1:66" ht="22.5" customHeight="1" thickBot="1">
      <c r="A22" s="1858"/>
      <c r="B22" s="1859"/>
      <c r="C22" s="1859"/>
      <c r="D22" s="1859"/>
      <c r="E22" s="1859"/>
      <c r="F22" s="1859"/>
      <c r="G22" s="1859"/>
      <c r="H22" s="1859"/>
      <c r="I22" s="1859"/>
      <c r="J22" s="1860"/>
      <c r="K22" s="1860"/>
      <c r="L22" s="1860"/>
      <c r="M22" s="1860"/>
      <c r="N22" s="1860"/>
      <c r="O22" s="1861"/>
      <c r="P22" s="1861"/>
      <c r="Q22" s="1861"/>
      <c r="R22" s="1861"/>
      <c r="S22" s="1862"/>
      <c r="T22" s="1862"/>
      <c r="U22" s="1862"/>
      <c r="V22" s="1862"/>
      <c r="W22" s="1862"/>
      <c r="X22" s="1862"/>
      <c r="Y22" s="1862"/>
      <c r="Z22" s="1861"/>
      <c r="AA22" s="1861"/>
      <c r="AB22" s="1861"/>
      <c r="AC22" s="1861"/>
      <c r="AD22" s="1861"/>
      <c r="AE22" s="1861"/>
      <c r="AF22" s="1861"/>
      <c r="AG22" s="1829" t="s">
        <v>769</v>
      </c>
      <c r="AH22" s="1829"/>
      <c r="AI22" s="1829"/>
      <c r="AJ22" s="1829"/>
      <c r="AK22" s="1829"/>
      <c r="AL22" s="1829"/>
      <c r="AM22" s="1829"/>
      <c r="AN22" s="1829"/>
      <c r="AO22" s="1829"/>
      <c r="AP22" s="1829"/>
      <c r="AQ22" s="1830" t="s">
        <v>770</v>
      </c>
      <c r="AR22" s="1830"/>
      <c r="AS22" s="1830"/>
      <c r="AT22" s="1830"/>
      <c r="AU22" s="1830"/>
      <c r="AV22" s="1830"/>
      <c r="AW22" s="1830"/>
      <c r="AX22" s="1830"/>
      <c r="AY22" s="1830"/>
      <c r="AZ22" s="1830"/>
      <c r="BA22" s="1830"/>
      <c r="BB22" s="1830"/>
      <c r="BC22" s="1830"/>
      <c r="BD22" s="1830"/>
      <c r="BE22" s="1830"/>
      <c r="BF22" s="1830"/>
      <c r="BG22" s="1830"/>
      <c r="BH22" s="1830"/>
      <c r="BI22" s="1830"/>
      <c r="BJ22" s="1854"/>
      <c r="BK22" s="1854"/>
      <c r="BL22" s="1854"/>
      <c r="BM22" s="1854"/>
      <c r="BN22" s="527"/>
    </row>
    <row r="23" spans="1:66" ht="22.5" customHeight="1" thickBot="1">
      <c r="A23" s="1858"/>
      <c r="B23" s="1859"/>
      <c r="C23" s="1859"/>
      <c r="D23" s="1859"/>
      <c r="E23" s="1859"/>
      <c r="F23" s="1859"/>
      <c r="G23" s="1859"/>
      <c r="H23" s="1859"/>
      <c r="I23" s="1859"/>
      <c r="J23" s="1860"/>
      <c r="K23" s="1860"/>
      <c r="L23" s="1860"/>
      <c r="M23" s="1860"/>
      <c r="N23" s="1860"/>
      <c r="O23" s="1861"/>
      <c r="P23" s="1861"/>
      <c r="Q23" s="1861"/>
      <c r="R23" s="1861"/>
      <c r="S23" s="1862"/>
      <c r="T23" s="1862"/>
      <c r="U23" s="1862"/>
      <c r="V23" s="1862"/>
      <c r="W23" s="1862"/>
      <c r="X23" s="1862"/>
      <c r="Y23" s="1862"/>
      <c r="Z23" s="1861"/>
      <c r="AA23" s="1861"/>
      <c r="AB23" s="1861"/>
      <c r="AC23" s="1861"/>
      <c r="AD23" s="1861"/>
      <c r="AE23" s="1861"/>
      <c r="AF23" s="1861"/>
      <c r="AG23" s="1815" t="s">
        <v>771</v>
      </c>
      <c r="AH23" s="1815"/>
      <c r="AI23" s="1815"/>
      <c r="AJ23" s="1815"/>
      <c r="AK23" s="1815"/>
      <c r="AL23" s="1815"/>
      <c r="AM23" s="1815"/>
      <c r="AN23" s="1815"/>
      <c r="AO23" s="1815"/>
      <c r="AP23" s="1815"/>
      <c r="AQ23" s="1816" t="s">
        <v>749</v>
      </c>
      <c r="AR23" s="1816"/>
      <c r="AS23" s="1816"/>
      <c r="AT23" s="1816"/>
      <c r="AU23" s="1816"/>
      <c r="AV23" s="1816"/>
      <c r="AW23" s="1816"/>
      <c r="AX23" s="1816"/>
      <c r="AY23" s="1816"/>
      <c r="AZ23" s="1816"/>
      <c r="BA23" s="1816"/>
      <c r="BB23" s="1816"/>
      <c r="BC23" s="1816"/>
      <c r="BD23" s="1816"/>
      <c r="BE23" s="1816"/>
      <c r="BF23" s="1816"/>
      <c r="BG23" s="1816"/>
      <c r="BH23" s="1816"/>
      <c r="BI23" s="1816"/>
      <c r="BJ23" s="1817"/>
      <c r="BK23" s="1817"/>
      <c r="BL23" s="1817"/>
      <c r="BM23" s="1817"/>
      <c r="BN23" s="527"/>
    </row>
    <row r="24" spans="1:66" ht="22.5" customHeight="1" thickBot="1">
      <c r="A24" s="1858"/>
      <c r="B24" s="1859"/>
      <c r="C24" s="1859"/>
      <c r="D24" s="1859"/>
      <c r="E24" s="1859"/>
      <c r="F24" s="1859"/>
      <c r="G24" s="1859"/>
      <c r="H24" s="1859"/>
      <c r="I24" s="1859"/>
      <c r="J24" s="1860"/>
      <c r="K24" s="1860"/>
      <c r="L24" s="1860"/>
      <c r="M24" s="1860"/>
      <c r="N24" s="1860"/>
      <c r="O24" s="1861"/>
      <c r="P24" s="1861"/>
      <c r="Q24" s="1861"/>
      <c r="R24" s="1861"/>
      <c r="S24" s="1862"/>
      <c r="T24" s="1862"/>
      <c r="U24" s="1862"/>
      <c r="V24" s="1862"/>
      <c r="W24" s="1862"/>
      <c r="X24" s="1862"/>
      <c r="Y24" s="1862"/>
      <c r="Z24" s="1861"/>
      <c r="AA24" s="1861"/>
      <c r="AB24" s="1861"/>
      <c r="AC24" s="1861"/>
      <c r="AD24" s="1861"/>
      <c r="AE24" s="1861"/>
      <c r="AF24" s="1861"/>
      <c r="AG24" s="1815" t="s">
        <v>772</v>
      </c>
      <c r="AH24" s="1815"/>
      <c r="AI24" s="1815"/>
      <c r="AJ24" s="1815"/>
      <c r="AK24" s="1815"/>
      <c r="AL24" s="1815"/>
      <c r="AM24" s="1815"/>
      <c r="AN24" s="1815"/>
      <c r="AO24" s="1815"/>
      <c r="AP24" s="1815"/>
      <c r="AQ24" s="1816" t="s">
        <v>749</v>
      </c>
      <c r="AR24" s="1816"/>
      <c r="AS24" s="1816"/>
      <c r="AT24" s="1816"/>
      <c r="AU24" s="1816"/>
      <c r="AV24" s="1816"/>
      <c r="AW24" s="1816"/>
      <c r="AX24" s="1816"/>
      <c r="AY24" s="1816"/>
      <c r="AZ24" s="1816"/>
      <c r="BA24" s="1816"/>
      <c r="BB24" s="1816"/>
      <c r="BC24" s="1816"/>
      <c r="BD24" s="1816"/>
      <c r="BE24" s="1816"/>
      <c r="BF24" s="1816"/>
      <c r="BG24" s="1816"/>
      <c r="BH24" s="1816"/>
      <c r="BI24" s="1816"/>
      <c r="BJ24" s="1817"/>
      <c r="BK24" s="1817"/>
      <c r="BL24" s="1817"/>
      <c r="BM24" s="1817"/>
      <c r="BN24" s="527"/>
    </row>
    <row r="25" spans="1:66" ht="22.5" customHeight="1" thickBot="1">
      <c r="A25" s="1858"/>
      <c r="B25" s="1859"/>
      <c r="C25" s="1859"/>
      <c r="D25" s="1859"/>
      <c r="E25" s="1859"/>
      <c r="F25" s="1859"/>
      <c r="G25" s="1859"/>
      <c r="H25" s="1859"/>
      <c r="I25" s="1859"/>
      <c r="J25" s="1860"/>
      <c r="K25" s="1860"/>
      <c r="L25" s="1860"/>
      <c r="M25" s="1860"/>
      <c r="N25" s="1860"/>
      <c r="O25" s="1861"/>
      <c r="P25" s="1861"/>
      <c r="Q25" s="1861"/>
      <c r="R25" s="1861"/>
      <c r="S25" s="1862"/>
      <c r="T25" s="1862"/>
      <c r="U25" s="1862"/>
      <c r="V25" s="1862"/>
      <c r="W25" s="1862"/>
      <c r="X25" s="1862"/>
      <c r="Y25" s="1862"/>
      <c r="Z25" s="1861"/>
      <c r="AA25" s="1861"/>
      <c r="AB25" s="1861"/>
      <c r="AC25" s="1861"/>
      <c r="AD25" s="1861"/>
      <c r="AE25" s="1861"/>
      <c r="AF25" s="1861"/>
      <c r="AG25" s="1815" t="s">
        <v>773</v>
      </c>
      <c r="AH25" s="1815"/>
      <c r="AI25" s="1815"/>
      <c r="AJ25" s="1815"/>
      <c r="AK25" s="1815"/>
      <c r="AL25" s="1815"/>
      <c r="AM25" s="1815"/>
      <c r="AN25" s="1815"/>
      <c r="AO25" s="1815"/>
      <c r="AP25" s="1815"/>
      <c r="AQ25" s="1816" t="s">
        <v>749</v>
      </c>
      <c r="AR25" s="1816"/>
      <c r="AS25" s="1816"/>
      <c r="AT25" s="1816"/>
      <c r="AU25" s="1816"/>
      <c r="AV25" s="1816"/>
      <c r="AW25" s="1816"/>
      <c r="AX25" s="1816"/>
      <c r="AY25" s="1816"/>
      <c r="AZ25" s="1816"/>
      <c r="BA25" s="1816"/>
      <c r="BB25" s="1816"/>
      <c r="BC25" s="1816"/>
      <c r="BD25" s="1816"/>
      <c r="BE25" s="1816"/>
      <c r="BF25" s="1816"/>
      <c r="BG25" s="1816"/>
      <c r="BH25" s="1816"/>
      <c r="BI25" s="1816"/>
      <c r="BJ25" s="1817"/>
      <c r="BK25" s="1817"/>
      <c r="BL25" s="1817"/>
      <c r="BM25" s="1817"/>
      <c r="BN25" s="527"/>
    </row>
    <row r="26" spans="1:66" ht="108.75" customHeight="1" thickBot="1">
      <c r="A26" s="1858"/>
      <c r="B26" s="1859"/>
      <c r="C26" s="1859"/>
      <c r="D26" s="1859"/>
      <c r="E26" s="1859"/>
      <c r="F26" s="1859"/>
      <c r="G26" s="1859"/>
      <c r="H26" s="1859"/>
      <c r="I26" s="1859"/>
      <c r="J26" s="1860"/>
      <c r="K26" s="1860"/>
      <c r="L26" s="1860"/>
      <c r="M26" s="1860"/>
      <c r="N26" s="1860"/>
      <c r="O26" s="1861"/>
      <c r="P26" s="1861"/>
      <c r="Q26" s="1861"/>
      <c r="R26" s="1861"/>
      <c r="S26" s="1862"/>
      <c r="T26" s="1862"/>
      <c r="U26" s="1862"/>
      <c r="V26" s="1862"/>
      <c r="W26" s="1862"/>
      <c r="X26" s="1862"/>
      <c r="Y26" s="1862"/>
      <c r="Z26" s="1861"/>
      <c r="AA26" s="1861"/>
      <c r="AB26" s="1861"/>
      <c r="AC26" s="1861"/>
      <c r="AD26" s="1861"/>
      <c r="AE26" s="1861"/>
      <c r="AF26" s="1861"/>
      <c r="AG26" s="1815" t="s">
        <v>774</v>
      </c>
      <c r="AH26" s="1815"/>
      <c r="AI26" s="1815"/>
      <c r="AJ26" s="1815"/>
      <c r="AK26" s="1815"/>
      <c r="AL26" s="1815"/>
      <c r="AM26" s="1815"/>
      <c r="AN26" s="1815"/>
      <c r="AO26" s="1815"/>
      <c r="AP26" s="1815"/>
      <c r="AQ26" s="1826" t="s">
        <v>775</v>
      </c>
      <c r="AR26" s="1826"/>
      <c r="AS26" s="1826"/>
      <c r="AT26" s="1826"/>
      <c r="AU26" s="1826"/>
      <c r="AV26" s="1826"/>
      <c r="AW26" s="1826"/>
      <c r="AX26" s="1826"/>
      <c r="AY26" s="1826"/>
      <c r="AZ26" s="1826"/>
      <c r="BA26" s="1826"/>
      <c r="BB26" s="1826"/>
      <c r="BC26" s="1826"/>
      <c r="BD26" s="1826"/>
      <c r="BE26" s="1826"/>
      <c r="BF26" s="1826"/>
      <c r="BG26" s="1826"/>
      <c r="BH26" s="1826"/>
      <c r="BI26" s="1826"/>
      <c r="BJ26" s="1817"/>
      <c r="BK26" s="1817"/>
      <c r="BL26" s="1817"/>
      <c r="BM26" s="1817"/>
      <c r="BN26" s="527"/>
    </row>
    <row r="27" spans="1:66" ht="22.5" customHeight="1" thickBot="1">
      <c r="A27" s="1858"/>
      <c r="B27" s="1859"/>
      <c r="C27" s="1859"/>
      <c r="D27" s="1859"/>
      <c r="E27" s="1859"/>
      <c r="F27" s="1859"/>
      <c r="G27" s="1859"/>
      <c r="H27" s="1859"/>
      <c r="I27" s="1859"/>
      <c r="J27" s="1860"/>
      <c r="K27" s="1860"/>
      <c r="L27" s="1860"/>
      <c r="M27" s="1860"/>
      <c r="N27" s="1860"/>
      <c r="O27" s="1861"/>
      <c r="P27" s="1861"/>
      <c r="Q27" s="1861"/>
      <c r="R27" s="1861"/>
      <c r="S27" s="1862"/>
      <c r="T27" s="1862"/>
      <c r="U27" s="1862"/>
      <c r="V27" s="1862"/>
      <c r="W27" s="1862"/>
      <c r="X27" s="1862"/>
      <c r="Y27" s="1862"/>
      <c r="Z27" s="1861"/>
      <c r="AA27" s="1861"/>
      <c r="AB27" s="1861"/>
      <c r="AC27" s="1861"/>
      <c r="AD27" s="1861"/>
      <c r="AE27" s="1861"/>
      <c r="AF27" s="1861"/>
      <c r="AG27" s="1815" t="s">
        <v>776</v>
      </c>
      <c r="AH27" s="1815"/>
      <c r="AI27" s="1815"/>
      <c r="AJ27" s="1815"/>
      <c r="AK27" s="1815"/>
      <c r="AL27" s="1815"/>
      <c r="AM27" s="1815"/>
      <c r="AN27" s="1815"/>
      <c r="AO27" s="1815"/>
      <c r="AP27" s="1815"/>
      <c r="AQ27" s="1816" t="s">
        <v>777</v>
      </c>
      <c r="AR27" s="1816"/>
      <c r="AS27" s="1816"/>
      <c r="AT27" s="1816"/>
      <c r="AU27" s="1816"/>
      <c r="AV27" s="1816"/>
      <c r="AW27" s="1816"/>
      <c r="AX27" s="1816"/>
      <c r="AY27" s="1816"/>
      <c r="AZ27" s="1816"/>
      <c r="BA27" s="1816"/>
      <c r="BB27" s="1816"/>
      <c r="BC27" s="1816"/>
      <c r="BD27" s="1816"/>
      <c r="BE27" s="1816"/>
      <c r="BF27" s="1816"/>
      <c r="BG27" s="1816"/>
      <c r="BH27" s="1816"/>
      <c r="BI27" s="1816"/>
      <c r="BJ27" s="1817"/>
      <c r="BK27" s="1817"/>
      <c r="BL27" s="1817"/>
      <c r="BM27" s="1817"/>
      <c r="BN27" s="527"/>
    </row>
    <row r="28" spans="1:66" ht="21.75" customHeight="1" thickBot="1">
      <c r="A28" s="1858"/>
      <c r="B28" s="1859"/>
      <c r="C28" s="1859"/>
      <c r="D28" s="1859"/>
      <c r="E28" s="1859"/>
      <c r="F28" s="1859"/>
      <c r="G28" s="1859"/>
      <c r="H28" s="1859"/>
      <c r="I28" s="1859"/>
      <c r="J28" s="1860"/>
      <c r="K28" s="1860"/>
      <c r="L28" s="1860"/>
      <c r="M28" s="1860"/>
      <c r="N28" s="1860"/>
      <c r="O28" s="1861"/>
      <c r="P28" s="1861"/>
      <c r="Q28" s="1861"/>
      <c r="R28" s="1861"/>
      <c r="S28" s="1862"/>
      <c r="T28" s="1862"/>
      <c r="U28" s="1862"/>
      <c r="V28" s="1862"/>
      <c r="W28" s="1862"/>
      <c r="X28" s="1862"/>
      <c r="Y28" s="1862"/>
      <c r="Z28" s="1861"/>
      <c r="AA28" s="1861"/>
      <c r="AB28" s="1861"/>
      <c r="AC28" s="1861"/>
      <c r="AD28" s="1861"/>
      <c r="AE28" s="1861"/>
      <c r="AF28" s="1861"/>
      <c r="AG28" s="1815" t="s">
        <v>778</v>
      </c>
      <c r="AH28" s="1815"/>
      <c r="AI28" s="1815"/>
      <c r="AJ28" s="1815"/>
      <c r="AK28" s="1815"/>
      <c r="AL28" s="1815"/>
      <c r="AM28" s="1815"/>
      <c r="AN28" s="1815"/>
      <c r="AO28" s="1815"/>
      <c r="AP28" s="1815"/>
      <c r="AQ28" s="1816" t="s">
        <v>779</v>
      </c>
      <c r="AR28" s="1816"/>
      <c r="AS28" s="1816"/>
      <c r="AT28" s="1816"/>
      <c r="AU28" s="1816"/>
      <c r="AV28" s="1816"/>
      <c r="AW28" s="1816"/>
      <c r="AX28" s="1816"/>
      <c r="AY28" s="1816"/>
      <c r="AZ28" s="1816"/>
      <c r="BA28" s="1816"/>
      <c r="BB28" s="1816"/>
      <c r="BC28" s="1816"/>
      <c r="BD28" s="1816"/>
      <c r="BE28" s="1816"/>
      <c r="BF28" s="1816"/>
      <c r="BG28" s="1816"/>
      <c r="BH28" s="1816"/>
      <c r="BI28" s="1816"/>
      <c r="BJ28" s="1817"/>
      <c r="BK28" s="1817"/>
      <c r="BL28" s="1817"/>
      <c r="BM28" s="1817"/>
      <c r="BN28" s="527"/>
    </row>
    <row r="29" spans="1:66" ht="21.75" customHeight="1" thickBot="1">
      <c r="A29" s="1858"/>
      <c r="B29" s="1859"/>
      <c r="C29" s="1859"/>
      <c r="D29" s="1859"/>
      <c r="E29" s="1859"/>
      <c r="F29" s="1859"/>
      <c r="G29" s="1859"/>
      <c r="H29" s="1859"/>
      <c r="I29" s="1859"/>
      <c r="J29" s="1860"/>
      <c r="K29" s="1860"/>
      <c r="L29" s="1860"/>
      <c r="M29" s="1860"/>
      <c r="N29" s="1860"/>
      <c r="O29" s="1861"/>
      <c r="P29" s="1861"/>
      <c r="Q29" s="1861"/>
      <c r="R29" s="1861"/>
      <c r="S29" s="1862"/>
      <c r="T29" s="1862"/>
      <c r="U29" s="1862"/>
      <c r="V29" s="1862"/>
      <c r="W29" s="1862"/>
      <c r="X29" s="1862"/>
      <c r="Y29" s="1862"/>
      <c r="Z29" s="1861"/>
      <c r="AA29" s="1861"/>
      <c r="AB29" s="1861"/>
      <c r="AC29" s="1861"/>
      <c r="AD29" s="1861"/>
      <c r="AE29" s="1861"/>
      <c r="AF29" s="1861"/>
      <c r="AG29" s="1815" t="s">
        <v>780</v>
      </c>
      <c r="AH29" s="1815"/>
      <c r="AI29" s="1815"/>
      <c r="AJ29" s="1815"/>
      <c r="AK29" s="1815"/>
      <c r="AL29" s="1815"/>
      <c r="AM29" s="1815"/>
      <c r="AN29" s="1815"/>
      <c r="AO29" s="1815"/>
      <c r="AP29" s="1815"/>
      <c r="AQ29" s="1816" t="s">
        <v>779</v>
      </c>
      <c r="AR29" s="1816"/>
      <c r="AS29" s="1816"/>
      <c r="AT29" s="1816"/>
      <c r="AU29" s="1816"/>
      <c r="AV29" s="1816"/>
      <c r="AW29" s="1816"/>
      <c r="AX29" s="1816"/>
      <c r="AY29" s="1816"/>
      <c r="AZ29" s="1816"/>
      <c r="BA29" s="1816"/>
      <c r="BB29" s="1816"/>
      <c r="BC29" s="1816"/>
      <c r="BD29" s="1816"/>
      <c r="BE29" s="1816"/>
      <c r="BF29" s="1816"/>
      <c r="BG29" s="1816"/>
      <c r="BH29" s="1816"/>
      <c r="BI29" s="1816"/>
      <c r="BJ29" s="1817"/>
      <c r="BK29" s="1817"/>
      <c r="BL29" s="1817"/>
      <c r="BM29" s="1817"/>
      <c r="BN29" s="529"/>
    </row>
    <row r="30" spans="1:66" ht="21.75" customHeight="1" thickBot="1">
      <c r="A30" s="1858"/>
      <c r="B30" s="1859"/>
      <c r="C30" s="1859"/>
      <c r="D30" s="1859"/>
      <c r="E30" s="1859"/>
      <c r="F30" s="1859"/>
      <c r="G30" s="1859"/>
      <c r="H30" s="1859"/>
      <c r="I30" s="1859"/>
      <c r="J30" s="1860"/>
      <c r="K30" s="1860"/>
      <c r="L30" s="1860"/>
      <c r="M30" s="1860"/>
      <c r="N30" s="1860"/>
      <c r="O30" s="1861"/>
      <c r="P30" s="1861"/>
      <c r="Q30" s="1861"/>
      <c r="R30" s="1861"/>
      <c r="S30" s="1862"/>
      <c r="T30" s="1862"/>
      <c r="U30" s="1862"/>
      <c r="V30" s="1862"/>
      <c r="W30" s="1862"/>
      <c r="X30" s="1862"/>
      <c r="Y30" s="1862"/>
      <c r="Z30" s="1861"/>
      <c r="AA30" s="1861"/>
      <c r="AB30" s="1861"/>
      <c r="AC30" s="1861"/>
      <c r="AD30" s="1861"/>
      <c r="AE30" s="1861"/>
      <c r="AF30" s="1861"/>
      <c r="AG30" s="1815" t="s">
        <v>781</v>
      </c>
      <c r="AH30" s="1815"/>
      <c r="AI30" s="1815"/>
      <c r="AJ30" s="1815"/>
      <c r="AK30" s="1815"/>
      <c r="AL30" s="1815"/>
      <c r="AM30" s="1815"/>
      <c r="AN30" s="1815"/>
      <c r="AO30" s="1815"/>
      <c r="AP30" s="1815"/>
      <c r="AQ30" s="1816" t="s">
        <v>782</v>
      </c>
      <c r="AR30" s="1816"/>
      <c r="AS30" s="1816"/>
      <c r="AT30" s="1816"/>
      <c r="AU30" s="1816"/>
      <c r="AV30" s="1816"/>
      <c r="AW30" s="1816"/>
      <c r="AX30" s="1816"/>
      <c r="AY30" s="1816"/>
      <c r="AZ30" s="1816"/>
      <c r="BA30" s="1816"/>
      <c r="BB30" s="1816"/>
      <c r="BC30" s="1816"/>
      <c r="BD30" s="1816"/>
      <c r="BE30" s="1816"/>
      <c r="BF30" s="1816"/>
      <c r="BG30" s="1816"/>
      <c r="BH30" s="1816"/>
      <c r="BI30" s="1816"/>
      <c r="BJ30" s="1817"/>
      <c r="BK30" s="1817"/>
      <c r="BL30" s="1817"/>
      <c r="BM30" s="1817"/>
      <c r="BN30" s="529"/>
    </row>
    <row r="31" spans="1:66" ht="21.75" customHeight="1" thickBot="1">
      <c r="A31" s="1858"/>
      <c r="B31" s="1859"/>
      <c r="C31" s="1859"/>
      <c r="D31" s="1859"/>
      <c r="E31" s="1859"/>
      <c r="F31" s="1859"/>
      <c r="G31" s="1859"/>
      <c r="H31" s="1859"/>
      <c r="I31" s="1859"/>
      <c r="J31" s="1860"/>
      <c r="K31" s="1860"/>
      <c r="L31" s="1860"/>
      <c r="M31" s="1860"/>
      <c r="N31" s="1860"/>
      <c r="O31" s="1861"/>
      <c r="P31" s="1861"/>
      <c r="Q31" s="1861"/>
      <c r="R31" s="1861"/>
      <c r="S31" s="1862"/>
      <c r="T31" s="1862"/>
      <c r="U31" s="1862"/>
      <c r="V31" s="1862"/>
      <c r="W31" s="1862"/>
      <c r="X31" s="1862"/>
      <c r="Y31" s="1862"/>
      <c r="Z31" s="1861"/>
      <c r="AA31" s="1861"/>
      <c r="AB31" s="1861"/>
      <c r="AC31" s="1861"/>
      <c r="AD31" s="1861"/>
      <c r="AE31" s="1861"/>
      <c r="AF31" s="1861"/>
      <c r="AG31" s="1815" t="s">
        <v>783</v>
      </c>
      <c r="AH31" s="1815"/>
      <c r="AI31" s="1815"/>
      <c r="AJ31" s="1815"/>
      <c r="AK31" s="1815"/>
      <c r="AL31" s="1815"/>
      <c r="AM31" s="1815"/>
      <c r="AN31" s="1815"/>
      <c r="AO31" s="1815"/>
      <c r="AP31" s="1815"/>
      <c r="AQ31" s="1816" t="s">
        <v>779</v>
      </c>
      <c r="AR31" s="1816"/>
      <c r="AS31" s="1816"/>
      <c r="AT31" s="1816"/>
      <c r="AU31" s="1816"/>
      <c r="AV31" s="1816"/>
      <c r="AW31" s="1816"/>
      <c r="AX31" s="1816"/>
      <c r="AY31" s="1816"/>
      <c r="AZ31" s="1816"/>
      <c r="BA31" s="1816"/>
      <c r="BB31" s="1816"/>
      <c r="BC31" s="1816"/>
      <c r="BD31" s="1816"/>
      <c r="BE31" s="1816"/>
      <c r="BF31" s="1816"/>
      <c r="BG31" s="1816"/>
      <c r="BH31" s="1816"/>
      <c r="BI31" s="1816"/>
      <c r="BJ31" s="1817"/>
      <c r="BK31" s="1817"/>
      <c r="BL31" s="1817"/>
      <c r="BM31" s="1817"/>
      <c r="BN31" s="530"/>
    </row>
    <row r="32" spans="1:66" ht="22.5" customHeight="1" thickBot="1">
      <c r="A32" s="1858"/>
      <c r="B32" s="1834" t="s">
        <v>784</v>
      </c>
      <c r="C32" s="1834"/>
      <c r="D32" s="1834"/>
      <c r="E32" s="1834"/>
      <c r="F32" s="1834"/>
      <c r="G32" s="1834"/>
      <c r="H32" s="1834"/>
      <c r="I32" s="1834"/>
      <c r="J32" s="1851"/>
      <c r="K32" s="1851"/>
      <c r="L32" s="1851"/>
      <c r="M32" s="1851"/>
      <c r="N32" s="1851"/>
      <c r="O32" s="1852"/>
      <c r="P32" s="1852"/>
      <c r="Q32" s="1852"/>
      <c r="R32" s="1852"/>
      <c r="S32" s="1853" t="s">
        <v>785</v>
      </c>
      <c r="T32" s="1853"/>
      <c r="U32" s="1853"/>
      <c r="V32" s="1853"/>
      <c r="W32" s="1853"/>
      <c r="X32" s="1853"/>
      <c r="Y32" s="1853"/>
      <c r="Z32" s="1852"/>
      <c r="AA32" s="1852"/>
      <c r="AB32" s="1852"/>
      <c r="AC32" s="1852"/>
      <c r="AD32" s="1852"/>
      <c r="AE32" s="1852"/>
      <c r="AF32" s="1852"/>
      <c r="AG32" s="1818" t="s">
        <v>748</v>
      </c>
      <c r="AH32" s="1818"/>
      <c r="AI32" s="1818"/>
      <c r="AJ32" s="1818"/>
      <c r="AK32" s="1818"/>
      <c r="AL32" s="1818"/>
      <c r="AM32" s="1818"/>
      <c r="AN32" s="1818"/>
      <c r="AO32" s="1818"/>
      <c r="AP32" s="1818"/>
      <c r="AQ32" s="1819" t="s">
        <v>749</v>
      </c>
      <c r="AR32" s="1819"/>
      <c r="AS32" s="1819"/>
      <c r="AT32" s="1819"/>
      <c r="AU32" s="1819"/>
      <c r="AV32" s="1819"/>
      <c r="AW32" s="1819"/>
      <c r="AX32" s="1819"/>
      <c r="AY32" s="1819"/>
      <c r="AZ32" s="1819"/>
      <c r="BA32" s="1819"/>
      <c r="BB32" s="1819"/>
      <c r="BC32" s="1819"/>
      <c r="BD32" s="1819"/>
      <c r="BE32" s="1819"/>
      <c r="BF32" s="1819"/>
      <c r="BG32" s="1819"/>
      <c r="BH32" s="1819"/>
      <c r="BI32" s="1819"/>
      <c r="BJ32" s="1820"/>
      <c r="BK32" s="1820"/>
      <c r="BL32" s="1820"/>
      <c r="BM32" s="1820"/>
      <c r="BN32" s="527"/>
    </row>
    <row r="33" spans="1:66" ht="22.5" customHeight="1" thickBot="1">
      <c r="A33" s="1858"/>
      <c r="B33" s="1834"/>
      <c r="C33" s="1834"/>
      <c r="D33" s="1834"/>
      <c r="E33" s="1834"/>
      <c r="F33" s="1834"/>
      <c r="G33" s="1834"/>
      <c r="H33" s="1834"/>
      <c r="I33" s="1834"/>
      <c r="J33" s="1851"/>
      <c r="K33" s="1851"/>
      <c r="L33" s="1851"/>
      <c r="M33" s="1851"/>
      <c r="N33" s="1851"/>
      <c r="O33" s="1852"/>
      <c r="P33" s="1852"/>
      <c r="Q33" s="1852"/>
      <c r="R33" s="1852"/>
      <c r="S33" s="1853"/>
      <c r="T33" s="1853"/>
      <c r="U33" s="1853"/>
      <c r="V33" s="1853"/>
      <c r="W33" s="1853"/>
      <c r="X33" s="1853"/>
      <c r="Y33" s="1853"/>
      <c r="Z33" s="1852"/>
      <c r="AA33" s="1852"/>
      <c r="AB33" s="1852"/>
      <c r="AC33" s="1852"/>
      <c r="AD33" s="1852"/>
      <c r="AE33" s="1852"/>
      <c r="AF33" s="1852"/>
      <c r="AG33" s="1815" t="s">
        <v>752</v>
      </c>
      <c r="AH33" s="1815"/>
      <c r="AI33" s="1815"/>
      <c r="AJ33" s="1815"/>
      <c r="AK33" s="1815"/>
      <c r="AL33" s="1815"/>
      <c r="AM33" s="1815"/>
      <c r="AN33" s="1815"/>
      <c r="AO33" s="1815"/>
      <c r="AP33" s="1815"/>
      <c r="AQ33" s="1816" t="s">
        <v>749</v>
      </c>
      <c r="AR33" s="1816"/>
      <c r="AS33" s="1816"/>
      <c r="AT33" s="1816"/>
      <c r="AU33" s="1816"/>
      <c r="AV33" s="1816"/>
      <c r="AW33" s="1816"/>
      <c r="AX33" s="1816"/>
      <c r="AY33" s="1816"/>
      <c r="AZ33" s="1816"/>
      <c r="BA33" s="1816"/>
      <c r="BB33" s="1816"/>
      <c r="BC33" s="1816"/>
      <c r="BD33" s="1816"/>
      <c r="BE33" s="1816"/>
      <c r="BF33" s="1816"/>
      <c r="BG33" s="1816"/>
      <c r="BH33" s="1816"/>
      <c r="BI33" s="1816"/>
      <c r="BJ33" s="1817"/>
      <c r="BK33" s="1817"/>
      <c r="BL33" s="1817"/>
      <c r="BM33" s="1817"/>
      <c r="BN33" s="527"/>
    </row>
    <row r="34" spans="1:66" ht="22.5" customHeight="1" thickBot="1">
      <c r="A34" s="1858"/>
      <c r="B34" s="1834"/>
      <c r="C34" s="1834"/>
      <c r="D34" s="1834"/>
      <c r="E34" s="1834"/>
      <c r="F34" s="1834"/>
      <c r="G34" s="1834"/>
      <c r="H34" s="1834"/>
      <c r="I34" s="1834"/>
      <c r="J34" s="1851"/>
      <c r="K34" s="1851"/>
      <c r="L34" s="1851"/>
      <c r="M34" s="1851"/>
      <c r="N34" s="1851"/>
      <c r="O34" s="1852"/>
      <c r="P34" s="1852"/>
      <c r="Q34" s="1852"/>
      <c r="R34" s="1852"/>
      <c r="S34" s="1853"/>
      <c r="T34" s="1853"/>
      <c r="U34" s="1853"/>
      <c r="V34" s="1853"/>
      <c r="W34" s="1853"/>
      <c r="X34" s="1853"/>
      <c r="Y34" s="1853"/>
      <c r="Z34" s="1852"/>
      <c r="AA34" s="1852"/>
      <c r="AB34" s="1852"/>
      <c r="AC34" s="1852"/>
      <c r="AD34" s="1852"/>
      <c r="AE34" s="1852"/>
      <c r="AF34" s="1852"/>
      <c r="AG34" s="1815" t="s">
        <v>753</v>
      </c>
      <c r="AH34" s="1815"/>
      <c r="AI34" s="1815"/>
      <c r="AJ34" s="1815"/>
      <c r="AK34" s="1815"/>
      <c r="AL34" s="1815"/>
      <c r="AM34" s="1815"/>
      <c r="AN34" s="1815"/>
      <c r="AO34" s="1815"/>
      <c r="AP34" s="1815"/>
      <c r="AQ34" s="1816" t="s">
        <v>754</v>
      </c>
      <c r="AR34" s="1816"/>
      <c r="AS34" s="1816"/>
      <c r="AT34" s="1816"/>
      <c r="AU34" s="1816"/>
      <c r="AV34" s="1816"/>
      <c r="AW34" s="1816"/>
      <c r="AX34" s="1816"/>
      <c r="AY34" s="1816"/>
      <c r="AZ34" s="1816"/>
      <c r="BA34" s="1816"/>
      <c r="BB34" s="1816"/>
      <c r="BC34" s="1816"/>
      <c r="BD34" s="1816"/>
      <c r="BE34" s="1816"/>
      <c r="BF34" s="1816"/>
      <c r="BG34" s="1816"/>
      <c r="BH34" s="1816"/>
      <c r="BI34" s="1816"/>
      <c r="BJ34" s="1817"/>
      <c r="BK34" s="1817"/>
      <c r="BL34" s="1817"/>
      <c r="BM34" s="1817"/>
      <c r="BN34" s="527"/>
    </row>
    <row r="35" spans="1:66" ht="22.5" customHeight="1" thickBot="1">
      <c r="A35" s="1858"/>
      <c r="B35" s="1834"/>
      <c r="C35" s="1834"/>
      <c r="D35" s="1834"/>
      <c r="E35" s="1834"/>
      <c r="F35" s="1834"/>
      <c r="G35" s="1834"/>
      <c r="H35" s="1834"/>
      <c r="I35" s="1834"/>
      <c r="J35" s="1851"/>
      <c r="K35" s="1851"/>
      <c r="L35" s="1851"/>
      <c r="M35" s="1851"/>
      <c r="N35" s="1851"/>
      <c r="O35" s="1852"/>
      <c r="P35" s="1852"/>
      <c r="Q35" s="1852"/>
      <c r="R35" s="1852"/>
      <c r="S35" s="1853"/>
      <c r="T35" s="1853"/>
      <c r="U35" s="1853"/>
      <c r="V35" s="1853"/>
      <c r="W35" s="1853"/>
      <c r="X35" s="1853"/>
      <c r="Y35" s="1853"/>
      <c r="Z35" s="1852"/>
      <c r="AA35" s="1852"/>
      <c r="AB35" s="1852"/>
      <c r="AC35" s="1852"/>
      <c r="AD35" s="1852"/>
      <c r="AE35" s="1852"/>
      <c r="AF35" s="1852"/>
      <c r="AG35" s="1815" t="s">
        <v>760</v>
      </c>
      <c r="AH35" s="1815"/>
      <c r="AI35" s="1815"/>
      <c r="AJ35" s="1815"/>
      <c r="AK35" s="1815"/>
      <c r="AL35" s="1815"/>
      <c r="AM35" s="1815"/>
      <c r="AN35" s="1815"/>
      <c r="AO35" s="1815"/>
      <c r="AP35" s="1815"/>
      <c r="AQ35" s="1816" t="s">
        <v>761</v>
      </c>
      <c r="AR35" s="1816"/>
      <c r="AS35" s="1816"/>
      <c r="AT35" s="1816"/>
      <c r="AU35" s="1816"/>
      <c r="AV35" s="1816"/>
      <c r="AW35" s="1816"/>
      <c r="AX35" s="1816"/>
      <c r="AY35" s="1816"/>
      <c r="AZ35" s="1816"/>
      <c r="BA35" s="1816"/>
      <c r="BB35" s="1816"/>
      <c r="BC35" s="1816"/>
      <c r="BD35" s="1816"/>
      <c r="BE35" s="1816"/>
      <c r="BF35" s="1816"/>
      <c r="BG35" s="1816"/>
      <c r="BH35" s="1816"/>
      <c r="BI35" s="1816"/>
      <c r="BJ35" s="1817"/>
      <c r="BK35" s="1817"/>
      <c r="BL35" s="1817"/>
      <c r="BM35" s="1817"/>
      <c r="BN35" s="527"/>
    </row>
    <row r="36" spans="1:66" ht="22.5" customHeight="1" thickBot="1">
      <c r="A36" s="1858"/>
      <c r="B36" s="1834"/>
      <c r="C36" s="1834"/>
      <c r="D36" s="1834"/>
      <c r="E36" s="1834"/>
      <c r="F36" s="1834"/>
      <c r="G36" s="1834"/>
      <c r="H36" s="1834"/>
      <c r="I36" s="1834"/>
      <c r="J36" s="1851"/>
      <c r="K36" s="1851"/>
      <c r="L36" s="1851"/>
      <c r="M36" s="1851"/>
      <c r="N36" s="1851"/>
      <c r="O36" s="1852"/>
      <c r="P36" s="1852"/>
      <c r="Q36" s="1852"/>
      <c r="R36" s="1852"/>
      <c r="S36" s="1853"/>
      <c r="T36" s="1853"/>
      <c r="U36" s="1853"/>
      <c r="V36" s="1853"/>
      <c r="W36" s="1853"/>
      <c r="X36" s="1853"/>
      <c r="Y36" s="1853"/>
      <c r="Z36" s="1852"/>
      <c r="AA36" s="1852"/>
      <c r="AB36" s="1852"/>
      <c r="AC36" s="1852"/>
      <c r="AD36" s="1852"/>
      <c r="AE36" s="1852"/>
      <c r="AF36" s="1852"/>
      <c r="AG36" s="1815" t="s">
        <v>764</v>
      </c>
      <c r="AH36" s="1815"/>
      <c r="AI36" s="1815"/>
      <c r="AJ36" s="1815"/>
      <c r="AK36" s="1815"/>
      <c r="AL36" s="1815"/>
      <c r="AM36" s="1815"/>
      <c r="AN36" s="1815"/>
      <c r="AO36" s="1815"/>
      <c r="AP36" s="1815"/>
      <c r="AQ36" s="1816" t="s">
        <v>749</v>
      </c>
      <c r="AR36" s="1816"/>
      <c r="AS36" s="1816"/>
      <c r="AT36" s="1816"/>
      <c r="AU36" s="1816"/>
      <c r="AV36" s="1816"/>
      <c r="AW36" s="1816"/>
      <c r="AX36" s="1816"/>
      <c r="AY36" s="1816"/>
      <c r="AZ36" s="1816"/>
      <c r="BA36" s="1816"/>
      <c r="BB36" s="1816"/>
      <c r="BC36" s="1816"/>
      <c r="BD36" s="1816"/>
      <c r="BE36" s="1816"/>
      <c r="BF36" s="1816"/>
      <c r="BG36" s="1816"/>
      <c r="BH36" s="1816"/>
      <c r="BI36" s="1816"/>
      <c r="BJ36" s="1817"/>
      <c r="BK36" s="1817"/>
      <c r="BL36" s="1817"/>
      <c r="BM36" s="1817"/>
      <c r="BN36" s="527"/>
    </row>
    <row r="37" spans="1:66" ht="22.5" customHeight="1" thickBot="1">
      <c r="A37" s="1858"/>
      <c r="B37" s="1834"/>
      <c r="C37" s="1834"/>
      <c r="D37" s="1834"/>
      <c r="E37" s="1834"/>
      <c r="F37" s="1834"/>
      <c r="G37" s="1834"/>
      <c r="H37" s="1834"/>
      <c r="I37" s="1834"/>
      <c r="J37" s="1851"/>
      <c r="K37" s="1851"/>
      <c r="L37" s="1851"/>
      <c r="M37" s="1851"/>
      <c r="N37" s="1851"/>
      <c r="O37" s="1852"/>
      <c r="P37" s="1852"/>
      <c r="Q37" s="1852"/>
      <c r="R37" s="1852"/>
      <c r="S37" s="1853"/>
      <c r="T37" s="1853"/>
      <c r="U37" s="1853"/>
      <c r="V37" s="1853"/>
      <c r="W37" s="1853"/>
      <c r="X37" s="1853"/>
      <c r="Y37" s="1853"/>
      <c r="Z37" s="1852"/>
      <c r="AA37" s="1852"/>
      <c r="AB37" s="1852"/>
      <c r="AC37" s="1852"/>
      <c r="AD37" s="1852"/>
      <c r="AE37" s="1852"/>
      <c r="AF37" s="1852"/>
      <c r="AG37" s="1815" t="s">
        <v>786</v>
      </c>
      <c r="AH37" s="1815"/>
      <c r="AI37" s="1815"/>
      <c r="AJ37" s="1815"/>
      <c r="AK37" s="1815"/>
      <c r="AL37" s="1815"/>
      <c r="AM37" s="1815"/>
      <c r="AN37" s="1815"/>
      <c r="AO37" s="1815"/>
      <c r="AP37" s="1815"/>
      <c r="AQ37" s="1816" t="s">
        <v>749</v>
      </c>
      <c r="AR37" s="1816"/>
      <c r="AS37" s="1816"/>
      <c r="AT37" s="1816"/>
      <c r="AU37" s="1816"/>
      <c r="AV37" s="1816"/>
      <c r="AW37" s="1816"/>
      <c r="AX37" s="1816"/>
      <c r="AY37" s="1816"/>
      <c r="AZ37" s="1816"/>
      <c r="BA37" s="1816"/>
      <c r="BB37" s="1816"/>
      <c r="BC37" s="1816"/>
      <c r="BD37" s="1816"/>
      <c r="BE37" s="1816"/>
      <c r="BF37" s="1816"/>
      <c r="BG37" s="1816"/>
      <c r="BH37" s="1816"/>
      <c r="BI37" s="1816"/>
      <c r="BJ37" s="1817"/>
      <c r="BK37" s="1817"/>
      <c r="BL37" s="1817"/>
      <c r="BM37" s="1817"/>
      <c r="BN37" s="527"/>
    </row>
    <row r="38" spans="1:66" ht="22.5" customHeight="1" thickBot="1">
      <c r="A38" s="1858"/>
      <c r="B38" s="1834"/>
      <c r="C38" s="1834"/>
      <c r="D38" s="1834"/>
      <c r="E38" s="1834"/>
      <c r="F38" s="1834"/>
      <c r="G38" s="1834"/>
      <c r="H38" s="1834"/>
      <c r="I38" s="1834"/>
      <c r="J38" s="1851"/>
      <c r="K38" s="1851"/>
      <c r="L38" s="1851"/>
      <c r="M38" s="1851"/>
      <c r="N38" s="1851"/>
      <c r="O38" s="1852"/>
      <c r="P38" s="1852"/>
      <c r="Q38" s="1852"/>
      <c r="R38" s="1852"/>
      <c r="S38" s="1853"/>
      <c r="T38" s="1853"/>
      <c r="U38" s="1853"/>
      <c r="V38" s="1853"/>
      <c r="W38" s="1853"/>
      <c r="X38" s="1853"/>
      <c r="Y38" s="1853"/>
      <c r="Z38" s="1852"/>
      <c r="AA38" s="1852"/>
      <c r="AB38" s="1852"/>
      <c r="AC38" s="1852"/>
      <c r="AD38" s="1852"/>
      <c r="AE38" s="1852"/>
      <c r="AF38" s="1852"/>
      <c r="AG38" s="1815" t="s">
        <v>787</v>
      </c>
      <c r="AH38" s="1815"/>
      <c r="AI38" s="1815"/>
      <c r="AJ38" s="1815"/>
      <c r="AK38" s="1815"/>
      <c r="AL38" s="1815"/>
      <c r="AM38" s="1815"/>
      <c r="AN38" s="1815"/>
      <c r="AO38" s="1815"/>
      <c r="AP38" s="1815"/>
      <c r="AQ38" s="1816" t="s">
        <v>788</v>
      </c>
      <c r="AR38" s="1816"/>
      <c r="AS38" s="1816"/>
      <c r="AT38" s="1816"/>
      <c r="AU38" s="1816"/>
      <c r="AV38" s="1816"/>
      <c r="AW38" s="1816"/>
      <c r="AX38" s="1816"/>
      <c r="AY38" s="1816"/>
      <c r="AZ38" s="1816"/>
      <c r="BA38" s="1816"/>
      <c r="BB38" s="1816"/>
      <c r="BC38" s="1816"/>
      <c r="BD38" s="1816"/>
      <c r="BE38" s="1816"/>
      <c r="BF38" s="1816"/>
      <c r="BG38" s="1816"/>
      <c r="BH38" s="1816"/>
      <c r="BI38" s="1816"/>
      <c r="BJ38" s="1817"/>
      <c r="BK38" s="1817"/>
      <c r="BL38" s="1817"/>
      <c r="BM38" s="1817"/>
      <c r="BN38" s="529"/>
    </row>
    <row r="39" spans="1:66" ht="22.5" customHeight="1" thickBot="1">
      <c r="A39" s="1858"/>
      <c r="B39" s="1834"/>
      <c r="C39" s="1834"/>
      <c r="D39" s="1834"/>
      <c r="E39" s="1834"/>
      <c r="F39" s="1834"/>
      <c r="G39" s="1834"/>
      <c r="H39" s="1834"/>
      <c r="I39" s="1834"/>
      <c r="J39" s="1851"/>
      <c r="K39" s="1851"/>
      <c r="L39" s="1851"/>
      <c r="M39" s="1851"/>
      <c r="N39" s="1851"/>
      <c r="O39" s="1852"/>
      <c r="P39" s="1852"/>
      <c r="Q39" s="1852"/>
      <c r="R39" s="1852"/>
      <c r="S39" s="1853"/>
      <c r="T39" s="1853"/>
      <c r="U39" s="1853"/>
      <c r="V39" s="1853"/>
      <c r="W39" s="1853"/>
      <c r="X39" s="1853"/>
      <c r="Y39" s="1853"/>
      <c r="Z39" s="1852"/>
      <c r="AA39" s="1852"/>
      <c r="AB39" s="1852"/>
      <c r="AC39" s="1852"/>
      <c r="AD39" s="1852"/>
      <c r="AE39" s="1852"/>
      <c r="AF39" s="1852"/>
      <c r="AG39" s="1815" t="s">
        <v>768</v>
      </c>
      <c r="AH39" s="1815"/>
      <c r="AI39" s="1815"/>
      <c r="AJ39" s="1815"/>
      <c r="AK39" s="1815"/>
      <c r="AL39" s="1815"/>
      <c r="AM39" s="1815"/>
      <c r="AN39" s="1815"/>
      <c r="AO39" s="1815"/>
      <c r="AP39" s="1815"/>
      <c r="AQ39" s="1816" t="s">
        <v>749</v>
      </c>
      <c r="AR39" s="1816"/>
      <c r="AS39" s="1816"/>
      <c r="AT39" s="1816"/>
      <c r="AU39" s="1816"/>
      <c r="AV39" s="1816"/>
      <c r="AW39" s="1816"/>
      <c r="AX39" s="1816"/>
      <c r="AY39" s="1816"/>
      <c r="AZ39" s="1816"/>
      <c r="BA39" s="1816"/>
      <c r="BB39" s="1816"/>
      <c r="BC39" s="1816"/>
      <c r="BD39" s="1816"/>
      <c r="BE39" s="1816"/>
      <c r="BF39" s="1816"/>
      <c r="BG39" s="1816"/>
      <c r="BH39" s="1816"/>
      <c r="BI39" s="1816"/>
      <c r="BJ39" s="1817"/>
      <c r="BK39" s="1817"/>
      <c r="BL39" s="1817"/>
      <c r="BM39" s="1817"/>
      <c r="BN39" s="527"/>
    </row>
    <row r="40" spans="1:66" ht="22.5" customHeight="1" thickBot="1">
      <c r="A40" s="1858"/>
      <c r="B40" s="1834"/>
      <c r="C40" s="1834"/>
      <c r="D40" s="1834"/>
      <c r="E40" s="1834"/>
      <c r="F40" s="1834"/>
      <c r="G40" s="1834"/>
      <c r="H40" s="1834"/>
      <c r="I40" s="1834"/>
      <c r="J40" s="1851"/>
      <c r="K40" s="1851"/>
      <c r="L40" s="1851"/>
      <c r="M40" s="1851"/>
      <c r="N40" s="1851"/>
      <c r="O40" s="1852"/>
      <c r="P40" s="1852"/>
      <c r="Q40" s="1852"/>
      <c r="R40" s="1852"/>
      <c r="S40" s="1853"/>
      <c r="T40" s="1853"/>
      <c r="U40" s="1853"/>
      <c r="V40" s="1853"/>
      <c r="W40" s="1853"/>
      <c r="X40" s="1853"/>
      <c r="Y40" s="1853"/>
      <c r="Z40" s="1852"/>
      <c r="AA40" s="1852"/>
      <c r="AB40" s="1852"/>
      <c r="AC40" s="1852"/>
      <c r="AD40" s="1852"/>
      <c r="AE40" s="1852"/>
      <c r="AF40" s="1852"/>
      <c r="AG40" s="1815" t="s">
        <v>771</v>
      </c>
      <c r="AH40" s="1815"/>
      <c r="AI40" s="1815"/>
      <c r="AJ40" s="1815"/>
      <c r="AK40" s="1815"/>
      <c r="AL40" s="1815"/>
      <c r="AM40" s="1815"/>
      <c r="AN40" s="1815"/>
      <c r="AO40" s="1815"/>
      <c r="AP40" s="1815"/>
      <c r="AQ40" s="1816" t="s">
        <v>749</v>
      </c>
      <c r="AR40" s="1816"/>
      <c r="AS40" s="1816"/>
      <c r="AT40" s="1816"/>
      <c r="AU40" s="1816"/>
      <c r="AV40" s="1816"/>
      <c r="AW40" s="1816"/>
      <c r="AX40" s="1816"/>
      <c r="AY40" s="1816"/>
      <c r="AZ40" s="1816"/>
      <c r="BA40" s="1816"/>
      <c r="BB40" s="1816"/>
      <c r="BC40" s="1816"/>
      <c r="BD40" s="1816"/>
      <c r="BE40" s="1816"/>
      <c r="BF40" s="1816"/>
      <c r="BG40" s="1816"/>
      <c r="BH40" s="1816"/>
      <c r="BI40" s="1816"/>
      <c r="BJ40" s="1817"/>
      <c r="BK40" s="1817"/>
      <c r="BL40" s="1817"/>
      <c r="BM40" s="1817"/>
      <c r="BN40" s="527"/>
    </row>
    <row r="41" spans="1:66" ht="22.5" customHeight="1" thickBot="1">
      <c r="A41" s="1858"/>
      <c r="B41" s="1834"/>
      <c r="C41" s="1834"/>
      <c r="D41" s="1834"/>
      <c r="E41" s="1834"/>
      <c r="F41" s="1834"/>
      <c r="G41" s="1834"/>
      <c r="H41" s="1834"/>
      <c r="I41" s="1834"/>
      <c r="J41" s="1851"/>
      <c r="K41" s="1851"/>
      <c r="L41" s="1851"/>
      <c r="M41" s="1851"/>
      <c r="N41" s="1851"/>
      <c r="O41" s="1852"/>
      <c r="P41" s="1852"/>
      <c r="Q41" s="1852"/>
      <c r="R41" s="1852"/>
      <c r="S41" s="1853"/>
      <c r="T41" s="1853"/>
      <c r="U41" s="1853"/>
      <c r="V41" s="1853"/>
      <c r="W41" s="1853"/>
      <c r="X41" s="1853"/>
      <c r="Y41" s="1853"/>
      <c r="Z41" s="1852"/>
      <c r="AA41" s="1852"/>
      <c r="AB41" s="1852"/>
      <c r="AC41" s="1852"/>
      <c r="AD41" s="1852"/>
      <c r="AE41" s="1852"/>
      <c r="AF41" s="1852"/>
      <c r="AG41" s="1815" t="s">
        <v>772</v>
      </c>
      <c r="AH41" s="1815"/>
      <c r="AI41" s="1815"/>
      <c r="AJ41" s="1815"/>
      <c r="AK41" s="1815"/>
      <c r="AL41" s="1815"/>
      <c r="AM41" s="1815"/>
      <c r="AN41" s="1815"/>
      <c r="AO41" s="1815"/>
      <c r="AP41" s="1815"/>
      <c r="AQ41" s="1816" t="s">
        <v>749</v>
      </c>
      <c r="AR41" s="1816"/>
      <c r="AS41" s="1816"/>
      <c r="AT41" s="1816"/>
      <c r="AU41" s="1816"/>
      <c r="AV41" s="1816"/>
      <c r="AW41" s="1816"/>
      <c r="AX41" s="1816"/>
      <c r="AY41" s="1816"/>
      <c r="AZ41" s="1816"/>
      <c r="BA41" s="1816"/>
      <c r="BB41" s="1816"/>
      <c r="BC41" s="1816"/>
      <c r="BD41" s="1816"/>
      <c r="BE41" s="1816"/>
      <c r="BF41" s="1816"/>
      <c r="BG41" s="1816"/>
      <c r="BH41" s="1816"/>
      <c r="BI41" s="1816"/>
      <c r="BJ41" s="1817"/>
      <c r="BK41" s="1817"/>
      <c r="BL41" s="1817"/>
      <c r="BM41" s="1817"/>
      <c r="BN41" s="527"/>
    </row>
    <row r="42" spans="1:66" ht="22.5" customHeight="1" thickBot="1">
      <c r="A42" s="1858"/>
      <c r="B42" s="1834"/>
      <c r="C42" s="1834"/>
      <c r="D42" s="1834"/>
      <c r="E42" s="1834"/>
      <c r="F42" s="1834"/>
      <c r="G42" s="1834"/>
      <c r="H42" s="1834"/>
      <c r="I42" s="1834"/>
      <c r="J42" s="1851"/>
      <c r="K42" s="1851"/>
      <c r="L42" s="1851"/>
      <c r="M42" s="1851"/>
      <c r="N42" s="1851"/>
      <c r="O42" s="1852"/>
      <c r="P42" s="1852"/>
      <c r="Q42" s="1852"/>
      <c r="R42" s="1852"/>
      <c r="S42" s="1853"/>
      <c r="T42" s="1853"/>
      <c r="U42" s="1853"/>
      <c r="V42" s="1853"/>
      <c r="W42" s="1853"/>
      <c r="X42" s="1853"/>
      <c r="Y42" s="1853"/>
      <c r="Z42" s="1852"/>
      <c r="AA42" s="1852"/>
      <c r="AB42" s="1852"/>
      <c r="AC42" s="1852"/>
      <c r="AD42" s="1852"/>
      <c r="AE42" s="1852"/>
      <c r="AF42" s="1852"/>
      <c r="AG42" s="1815" t="s">
        <v>773</v>
      </c>
      <c r="AH42" s="1815"/>
      <c r="AI42" s="1815"/>
      <c r="AJ42" s="1815"/>
      <c r="AK42" s="1815"/>
      <c r="AL42" s="1815"/>
      <c r="AM42" s="1815"/>
      <c r="AN42" s="1815"/>
      <c r="AO42" s="1815"/>
      <c r="AP42" s="1815"/>
      <c r="AQ42" s="1816" t="s">
        <v>749</v>
      </c>
      <c r="AR42" s="1816"/>
      <c r="AS42" s="1816"/>
      <c r="AT42" s="1816"/>
      <c r="AU42" s="1816"/>
      <c r="AV42" s="1816"/>
      <c r="AW42" s="1816"/>
      <c r="AX42" s="1816"/>
      <c r="AY42" s="1816"/>
      <c r="AZ42" s="1816"/>
      <c r="BA42" s="1816"/>
      <c r="BB42" s="1816"/>
      <c r="BC42" s="1816"/>
      <c r="BD42" s="1816"/>
      <c r="BE42" s="1816"/>
      <c r="BF42" s="1816"/>
      <c r="BG42" s="1816"/>
      <c r="BH42" s="1816"/>
      <c r="BI42" s="1816"/>
      <c r="BJ42" s="1817"/>
      <c r="BK42" s="1817"/>
      <c r="BL42" s="1817"/>
      <c r="BM42" s="1817"/>
      <c r="BN42" s="527"/>
    </row>
    <row r="43" spans="1:66" ht="108.75" customHeight="1" thickBot="1">
      <c r="A43" s="1858"/>
      <c r="B43" s="1834"/>
      <c r="C43" s="1834"/>
      <c r="D43" s="1834"/>
      <c r="E43" s="1834"/>
      <c r="F43" s="1834"/>
      <c r="G43" s="1834"/>
      <c r="H43" s="1834"/>
      <c r="I43" s="1834"/>
      <c r="J43" s="1851"/>
      <c r="K43" s="1851"/>
      <c r="L43" s="1851"/>
      <c r="M43" s="1851"/>
      <c r="N43" s="1851"/>
      <c r="O43" s="1852"/>
      <c r="P43" s="1852"/>
      <c r="Q43" s="1852"/>
      <c r="R43" s="1852"/>
      <c r="S43" s="1853"/>
      <c r="T43" s="1853"/>
      <c r="U43" s="1853"/>
      <c r="V43" s="1853"/>
      <c r="W43" s="1853"/>
      <c r="X43" s="1853"/>
      <c r="Y43" s="1853"/>
      <c r="Z43" s="1852"/>
      <c r="AA43" s="1852"/>
      <c r="AB43" s="1852"/>
      <c r="AC43" s="1852"/>
      <c r="AD43" s="1852"/>
      <c r="AE43" s="1852"/>
      <c r="AF43" s="1852"/>
      <c r="AG43" s="1815" t="s">
        <v>774</v>
      </c>
      <c r="AH43" s="1815"/>
      <c r="AI43" s="1815"/>
      <c r="AJ43" s="1815"/>
      <c r="AK43" s="1815"/>
      <c r="AL43" s="1815"/>
      <c r="AM43" s="1815"/>
      <c r="AN43" s="1815"/>
      <c r="AO43" s="1815"/>
      <c r="AP43" s="1815"/>
      <c r="AQ43" s="1826" t="s">
        <v>775</v>
      </c>
      <c r="AR43" s="1826"/>
      <c r="AS43" s="1826"/>
      <c r="AT43" s="1826"/>
      <c r="AU43" s="1826"/>
      <c r="AV43" s="1826"/>
      <c r="AW43" s="1826"/>
      <c r="AX43" s="1826"/>
      <c r="AY43" s="1826"/>
      <c r="AZ43" s="1826"/>
      <c r="BA43" s="1826"/>
      <c r="BB43" s="1826"/>
      <c r="BC43" s="1826"/>
      <c r="BD43" s="1826"/>
      <c r="BE43" s="1826"/>
      <c r="BF43" s="1826"/>
      <c r="BG43" s="1826"/>
      <c r="BH43" s="1826"/>
      <c r="BI43" s="1826"/>
      <c r="BJ43" s="1817"/>
      <c r="BK43" s="1817"/>
      <c r="BL43" s="1817"/>
      <c r="BM43" s="1817"/>
      <c r="BN43" s="527"/>
    </row>
    <row r="44" spans="1:66" ht="22.5" customHeight="1" thickBot="1">
      <c r="A44" s="1858"/>
      <c r="B44" s="1834"/>
      <c r="C44" s="1834"/>
      <c r="D44" s="1834"/>
      <c r="E44" s="1834"/>
      <c r="F44" s="1834"/>
      <c r="G44" s="1834"/>
      <c r="H44" s="1834"/>
      <c r="I44" s="1834"/>
      <c r="J44" s="1851"/>
      <c r="K44" s="1851"/>
      <c r="L44" s="1851"/>
      <c r="M44" s="1851"/>
      <c r="N44" s="1851"/>
      <c r="O44" s="1852"/>
      <c r="P44" s="1852"/>
      <c r="Q44" s="1852"/>
      <c r="R44" s="1852"/>
      <c r="S44" s="1853"/>
      <c r="T44" s="1853"/>
      <c r="U44" s="1853"/>
      <c r="V44" s="1853"/>
      <c r="W44" s="1853"/>
      <c r="X44" s="1853"/>
      <c r="Y44" s="1853"/>
      <c r="Z44" s="1852"/>
      <c r="AA44" s="1852"/>
      <c r="AB44" s="1852"/>
      <c r="AC44" s="1852"/>
      <c r="AD44" s="1852"/>
      <c r="AE44" s="1852"/>
      <c r="AF44" s="1852"/>
      <c r="AG44" s="1815" t="s">
        <v>776</v>
      </c>
      <c r="AH44" s="1815"/>
      <c r="AI44" s="1815"/>
      <c r="AJ44" s="1815"/>
      <c r="AK44" s="1815"/>
      <c r="AL44" s="1815"/>
      <c r="AM44" s="1815"/>
      <c r="AN44" s="1815"/>
      <c r="AO44" s="1815"/>
      <c r="AP44" s="1815"/>
      <c r="AQ44" s="1816" t="s">
        <v>777</v>
      </c>
      <c r="AR44" s="1816"/>
      <c r="AS44" s="1816"/>
      <c r="AT44" s="1816"/>
      <c r="AU44" s="1816"/>
      <c r="AV44" s="1816"/>
      <c r="AW44" s="1816"/>
      <c r="AX44" s="1816"/>
      <c r="AY44" s="1816"/>
      <c r="AZ44" s="1816"/>
      <c r="BA44" s="1816"/>
      <c r="BB44" s="1816"/>
      <c r="BC44" s="1816"/>
      <c r="BD44" s="1816"/>
      <c r="BE44" s="1816"/>
      <c r="BF44" s="1816"/>
      <c r="BG44" s="1816"/>
      <c r="BH44" s="1816"/>
      <c r="BI44" s="1816"/>
      <c r="BJ44" s="1817"/>
      <c r="BK44" s="1817"/>
      <c r="BL44" s="1817"/>
      <c r="BM44" s="1817"/>
      <c r="BN44" s="527"/>
    </row>
    <row r="45" spans="1:66" ht="21.75" customHeight="1" thickBot="1">
      <c r="A45" s="1858"/>
      <c r="B45" s="1834"/>
      <c r="C45" s="1834"/>
      <c r="D45" s="1834"/>
      <c r="E45" s="1834"/>
      <c r="F45" s="1834"/>
      <c r="G45" s="1834"/>
      <c r="H45" s="1834"/>
      <c r="I45" s="1834"/>
      <c r="J45" s="1851"/>
      <c r="K45" s="1851"/>
      <c r="L45" s="1851"/>
      <c r="M45" s="1851"/>
      <c r="N45" s="1851"/>
      <c r="O45" s="1852"/>
      <c r="P45" s="1852"/>
      <c r="Q45" s="1852"/>
      <c r="R45" s="1852"/>
      <c r="S45" s="1853"/>
      <c r="T45" s="1853"/>
      <c r="U45" s="1853"/>
      <c r="V45" s="1853"/>
      <c r="W45" s="1853"/>
      <c r="X45" s="1853"/>
      <c r="Y45" s="1853"/>
      <c r="Z45" s="1852"/>
      <c r="AA45" s="1852"/>
      <c r="AB45" s="1852"/>
      <c r="AC45" s="1852"/>
      <c r="AD45" s="1852"/>
      <c r="AE45" s="1852"/>
      <c r="AF45" s="1852"/>
      <c r="AG45" s="1815" t="s">
        <v>778</v>
      </c>
      <c r="AH45" s="1815"/>
      <c r="AI45" s="1815"/>
      <c r="AJ45" s="1815"/>
      <c r="AK45" s="1815"/>
      <c r="AL45" s="1815"/>
      <c r="AM45" s="1815"/>
      <c r="AN45" s="1815"/>
      <c r="AO45" s="1815"/>
      <c r="AP45" s="1815"/>
      <c r="AQ45" s="1816" t="s">
        <v>779</v>
      </c>
      <c r="AR45" s="1816"/>
      <c r="AS45" s="1816"/>
      <c r="AT45" s="1816"/>
      <c r="AU45" s="1816"/>
      <c r="AV45" s="1816"/>
      <c r="AW45" s="1816"/>
      <c r="AX45" s="1816"/>
      <c r="AY45" s="1816"/>
      <c r="AZ45" s="1816"/>
      <c r="BA45" s="1816"/>
      <c r="BB45" s="1816"/>
      <c r="BC45" s="1816"/>
      <c r="BD45" s="1816"/>
      <c r="BE45" s="1816"/>
      <c r="BF45" s="1816"/>
      <c r="BG45" s="1816"/>
      <c r="BH45" s="1816"/>
      <c r="BI45" s="1816"/>
      <c r="BJ45" s="1817"/>
      <c r="BK45" s="1817"/>
      <c r="BL45" s="1817"/>
      <c r="BM45" s="1817"/>
      <c r="BN45" s="527"/>
    </row>
    <row r="46" spans="1:66" ht="21.75" customHeight="1" thickBot="1">
      <c r="A46" s="1858"/>
      <c r="B46" s="1834"/>
      <c r="C46" s="1834"/>
      <c r="D46" s="1834"/>
      <c r="E46" s="1834"/>
      <c r="F46" s="1834"/>
      <c r="G46" s="1834"/>
      <c r="H46" s="1834"/>
      <c r="I46" s="1834"/>
      <c r="J46" s="1851"/>
      <c r="K46" s="1851"/>
      <c r="L46" s="1851"/>
      <c r="M46" s="1851"/>
      <c r="N46" s="1851"/>
      <c r="O46" s="1852"/>
      <c r="P46" s="1852"/>
      <c r="Q46" s="1852"/>
      <c r="R46" s="1852"/>
      <c r="S46" s="1853"/>
      <c r="T46" s="1853"/>
      <c r="U46" s="1853"/>
      <c r="V46" s="1853"/>
      <c r="W46" s="1853"/>
      <c r="X46" s="1853"/>
      <c r="Y46" s="1853"/>
      <c r="Z46" s="1852"/>
      <c r="AA46" s="1852"/>
      <c r="AB46" s="1852"/>
      <c r="AC46" s="1852"/>
      <c r="AD46" s="1852"/>
      <c r="AE46" s="1852"/>
      <c r="AF46" s="1852"/>
      <c r="AG46" s="1815" t="s">
        <v>783</v>
      </c>
      <c r="AH46" s="1815"/>
      <c r="AI46" s="1815"/>
      <c r="AJ46" s="1815"/>
      <c r="AK46" s="1815"/>
      <c r="AL46" s="1815"/>
      <c r="AM46" s="1815"/>
      <c r="AN46" s="1815"/>
      <c r="AO46" s="1815"/>
      <c r="AP46" s="1815"/>
      <c r="AQ46" s="1816" t="s">
        <v>779</v>
      </c>
      <c r="AR46" s="1816"/>
      <c r="AS46" s="1816"/>
      <c r="AT46" s="1816"/>
      <c r="AU46" s="1816"/>
      <c r="AV46" s="1816"/>
      <c r="AW46" s="1816"/>
      <c r="AX46" s="1816"/>
      <c r="AY46" s="1816"/>
      <c r="AZ46" s="1816"/>
      <c r="BA46" s="1816"/>
      <c r="BB46" s="1816"/>
      <c r="BC46" s="1816"/>
      <c r="BD46" s="1816"/>
      <c r="BE46" s="1816"/>
      <c r="BF46" s="1816"/>
      <c r="BG46" s="1816"/>
      <c r="BH46" s="1816"/>
      <c r="BI46" s="1816"/>
      <c r="BJ46" s="1817"/>
      <c r="BK46" s="1817"/>
      <c r="BL46" s="1817"/>
      <c r="BM46" s="1817"/>
      <c r="BN46" s="530"/>
    </row>
    <row r="47" spans="1:66" ht="30" customHeight="1" thickBot="1">
      <c r="A47" s="1858"/>
      <c r="B47" s="1834" t="s">
        <v>789</v>
      </c>
      <c r="C47" s="1834"/>
      <c r="D47" s="1834"/>
      <c r="E47" s="1834"/>
      <c r="F47" s="1834"/>
      <c r="G47" s="1834"/>
      <c r="H47" s="1834"/>
      <c r="I47" s="1834"/>
      <c r="J47" s="1837"/>
      <c r="K47" s="1837"/>
      <c r="L47" s="1837"/>
      <c r="M47" s="1837"/>
      <c r="N47" s="1837"/>
      <c r="O47" s="1834"/>
      <c r="P47" s="1834"/>
      <c r="Q47" s="1834"/>
      <c r="R47" s="1834"/>
      <c r="S47" s="1849"/>
      <c r="T47" s="1849"/>
      <c r="U47" s="1849"/>
      <c r="V47" s="1849"/>
      <c r="W47" s="1849"/>
      <c r="X47" s="1849"/>
      <c r="Y47" s="1849"/>
      <c r="Z47" s="1834" t="s">
        <v>745</v>
      </c>
      <c r="AA47" s="1834"/>
      <c r="AB47" s="1834"/>
      <c r="AC47" s="1834"/>
      <c r="AD47" s="1834"/>
      <c r="AE47" s="1834"/>
      <c r="AF47" s="1834"/>
      <c r="AG47" s="1850" t="s">
        <v>790</v>
      </c>
      <c r="AH47" s="1850"/>
      <c r="AI47" s="1850"/>
      <c r="AJ47" s="1850"/>
      <c r="AK47" s="1850"/>
      <c r="AL47" s="1850"/>
      <c r="AM47" s="1850"/>
      <c r="AN47" s="1850"/>
      <c r="AO47" s="1850"/>
      <c r="AP47" s="1850"/>
      <c r="AQ47" s="1848" t="s">
        <v>791</v>
      </c>
      <c r="AR47" s="1848"/>
      <c r="AS47" s="1848"/>
      <c r="AT47" s="1848"/>
      <c r="AU47" s="1848"/>
      <c r="AV47" s="1848"/>
      <c r="AW47" s="1848"/>
      <c r="AX47" s="1848"/>
      <c r="AY47" s="1848"/>
      <c r="AZ47" s="1848"/>
      <c r="BA47" s="1848"/>
      <c r="BB47" s="1848"/>
      <c r="BC47" s="1848"/>
      <c r="BD47" s="1848"/>
      <c r="BE47" s="1848"/>
      <c r="BF47" s="1848"/>
      <c r="BG47" s="1848"/>
      <c r="BH47" s="1848"/>
      <c r="BI47" s="1848"/>
      <c r="BJ47" s="1820"/>
      <c r="BK47" s="1820"/>
      <c r="BL47" s="1820"/>
      <c r="BM47" s="1820"/>
      <c r="BN47" s="529"/>
    </row>
    <row r="48" spans="1:66" ht="22.5" customHeight="1" thickBot="1">
      <c r="A48" s="1858"/>
      <c r="B48" s="1834"/>
      <c r="C48" s="1834"/>
      <c r="D48" s="1834"/>
      <c r="E48" s="1834"/>
      <c r="F48" s="1834"/>
      <c r="G48" s="1834"/>
      <c r="H48" s="1834"/>
      <c r="I48" s="1834"/>
      <c r="J48" s="1837"/>
      <c r="K48" s="1837"/>
      <c r="L48" s="1837"/>
      <c r="M48" s="1837"/>
      <c r="N48" s="1837"/>
      <c r="O48" s="1834"/>
      <c r="P48" s="1834"/>
      <c r="Q48" s="1834"/>
      <c r="R48" s="1834"/>
      <c r="S48" s="1849"/>
      <c r="T48" s="1849"/>
      <c r="U48" s="1849"/>
      <c r="V48" s="1849"/>
      <c r="W48" s="1849"/>
      <c r="X48" s="1849"/>
      <c r="Y48" s="1849"/>
      <c r="Z48" s="1834"/>
      <c r="AA48" s="1834"/>
      <c r="AB48" s="1834"/>
      <c r="AC48" s="1834"/>
      <c r="AD48" s="1834"/>
      <c r="AE48" s="1834"/>
      <c r="AF48" s="1834"/>
      <c r="AG48" s="1815" t="s">
        <v>748</v>
      </c>
      <c r="AH48" s="1815"/>
      <c r="AI48" s="1815"/>
      <c r="AJ48" s="1815"/>
      <c r="AK48" s="1815"/>
      <c r="AL48" s="1815"/>
      <c r="AM48" s="1815"/>
      <c r="AN48" s="1815"/>
      <c r="AO48" s="1815"/>
      <c r="AP48" s="1815"/>
      <c r="AQ48" s="1816" t="s">
        <v>749</v>
      </c>
      <c r="AR48" s="1816"/>
      <c r="AS48" s="1816"/>
      <c r="AT48" s="1816"/>
      <c r="AU48" s="1816"/>
      <c r="AV48" s="1816"/>
      <c r="AW48" s="1816"/>
      <c r="AX48" s="1816"/>
      <c r="AY48" s="1816"/>
      <c r="AZ48" s="1816"/>
      <c r="BA48" s="1816"/>
      <c r="BB48" s="1816"/>
      <c r="BC48" s="1816"/>
      <c r="BD48" s="1816"/>
      <c r="BE48" s="1816"/>
      <c r="BF48" s="1816"/>
      <c r="BG48" s="1816"/>
      <c r="BH48" s="1816"/>
      <c r="BI48" s="1816"/>
      <c r="BJ48" s="1817"/>
      <c r="BK48" s="1817"/>
      <c r="BL48" s="1817"/>
      <c r="BM48" s="1817"/>
      <c r="BN48" s="527"/>
    </row>
    <row r="49" spans="1:66" ht="22.5" customHeight="1" thickBot="1">
      <c r="A49" s="1858"/>
      <c r="B49" s="1834"/>
      <c r="C49" s="1834"/>
      <c r="D49" s="1834"/>
      <c r="E49" s="1834"/>
      <c r="F49" s="1834"/>
      <c r="G49" s="1834"/>
      <c r="H49" s="1834"/>
      <c r="I49" s="1834"/>
      <c r="J49" s="1837"/>
      <c r="K49" s="1837"/>
      <c r="L49" s="1837"/>
      <c r="M49" s="1837"/>
      <c r="N49" s="1837"/>
      <c r="O49" s="1834"/>
      <c r="P49" s="1834"/>
      <c r="Q49" s="1834"/>
      <c r="R49" s="1834"/>
      <c r="S49" s="1849"/>
      <c r="T49" s="1849"/>
      <c r="U49" s="1849"/>
      <c r="V49" s="1849"/>
      <c r="W49" s="1849"/>
      <c r="X49" s="1849"/>
      <c r="Y49" s="1849"/>
      <c r="Z49" s="1834"/>
      <c r="AA49" s="1834"/>
      <c r="AB49" s="1834"/>
      <c r="AC49" s="1834"/>
      <c r="AD49" s="1834"/>
      <c r="AE49" s="1834"/>
      <c r="AF49" s="1834"/>
      <c r="AG49" s="1815" t="s">
        <v>752</v>
      </c>
      <c r="AH49" s="1815"/>
      <c r="AI49" s="1815"/>
      <c r="AJ49" s="1815"/>
      <c r="AK49" s="1815"/>
      <c r="AL49" s="1815"/>
      <c r="AM49" s="1815"/>
      <c r="AN49" s="1815"/>
      <c r="AO49" s="1815"/>
      <c r="AP49" s="1815"/>
      <c r="AQ49" s="1816" t="s">
        <v>749</v>
      </c>
      <c r="AR49" s="1816"/>
      <c r="AS49" s="1816"/>
      <c r="AT49" s="1816"/>
      <c r="AU49" s="1816"/>
      <c r="AV49" s="1816"/>
      <c r="AW49" s="1816"/>
      <c r="AX49" s="1816"/>
      <c r="AY49" s="1816"/>
      <c r="AZ49" s="1816"/>
      <c r="BA49" s="1816"/>
      <c r="BB49" s="1816"/>
      <c r="BC49" s="1816"/>
      <c r="BD49" s="1816"/>
      <c r="BE49" s="1816"/>
      <c r="BF49" s="1816"/>
      <c r="BG49" s="1816"/>
      <c r="BH49" s="1816"/>
      <c r="BI49" s="1816"/>
      <c r="BJ49" s="1817"/>
      <c r="BK49" s="1817"/>
      <c r="BL49" s="1817"/>
      <c r="BM49" s="1817"/>
      <c r="BN49" s="527"/>
    </row>
    <row r="50" spans="1:66" ht="22.5" customHeight="1" thickBot="1">
      <c r="A50" s="1858"/>
      <c r="B50" s="1834"/>
      <c r="C50" s="1834"/>
      <c r="D50" s="1834"/>
      <c r="E50" s="1834"/>
      <c r="F50" s="1834"/>
      <c r="G50" s="1834"/>
      <c r="H50" s="1834"/>
      <c r="I50" s="1834"/>
      <c r="J50" s="1837"/>
      <c r="K50" s="1837"/>
      <c r="L50" s="1837"/>
      <c r="M50" s="1837"/>
      <c r="N50" s="1837"/>
      <c r="O50" s="1834"/>
      <c r="P50" s="1834"/>
      <c r="Q50" s="1834"/>
      <c r="R50" s="1834"/>
      <c r="S50" s="1849"/>
      <c r="T50" s="1849"/>
      <c r="U50" s="1849"/>
      <c r="V50" s="1849"/>
      <c r="W50" s="1849"/>
      <c r="X50" s="1849"/>
      <c r="Y50" s="1849"/>
      <c r="Z50" s="1834"/>
      <c r="AA50" s="1834"/>
      <c r="AB50" s="1834"/>
      <c r="AC50" s="1834"/>
      <c r="AD50" s="1834"/>
      <c r="AE50" s="1834"/>
      <c r="AF50" s="1834"/>
      <c r="AG50" s="1815" t="s">
        <v>753</v>
      </c>
      <c r="AH50" s="1815"/>
      <c r="AI50" s="1815"/>
      <c r="AJ50" s="1815"/>
      <c r="AK50" s="1815"/>
      <c r="AL50" s="1815"/>
      <c r="AM50" s="1815"/>
      <c r="AN50" s="1815"/>
      <c r="AO50" s="1815"/>
      <c r="AP50" s="1815"/>
      <c r="AQ50" s="1816" t="s">
        <v>754</v>
      </c>
      <c r="AR50" s="1816"/>
      <c r="AS50" s="1816"/>
      <c r="AT50" s="1816"/>
      <c r="AU50" s="1816"/>
      <c r="AV50" s="1816"/>
      <c r="AW50" s="1816"/>
      <c r="AX50" s="1816"/>
      <c r="AY50" s="1816"/>
      <c r="AZ50" s="1816"/>
      <c r="BA50" s="1816"/>
      <c r="BB50" s="1816"/>
      <c r="BC50" s="1816"/>
      <c r="BD50" s="1816"/>
      <c r="BE50" s="1816"/>
      <c r="BF50" s="1816"/>
      <c r="BG50" s="1816"/>
      <c r="BH50" s="1816"/>
      <c r="BI50" s="1816"/>
      <c r="BJ50" s="1817"/>
      <c r="BK50" s="1817"/>
      <c r="BL50" s="1817"/>
      <c r="BM50" s="1817"/>
      <c r="BN50" s="527"/>
    </row>
    <row r="51" spans="1:66" ht="22.5" customHeight="1" thickBot="1">
      <c r="A51" s="1858"/>
      <c r="B51" s="1834"/>
      <c r="C51" s="1834"/>
      <c r="D51" s="1834"/>
      <c r="E51" s="1834"/>
      <c r="F51" s="1834"/>
      <c r="G51" s="1834"/>
      <c r="H51" s="1834"/>
      <c r="I51" s="1834"/>
      <c r="J51" s="1837"/>
      <c r="K51" s="1837"/>
      <c r="L51" s="1837"/>
      <c r="M51" s="1837"/>
      <c r="N51" s="1837"/>
      <c r="O51" s="1834"/>
      <c r="P51" s="1834"/>
      <c r="Q51" s="1834"/>
      <c r="R51" s="1834"/>
      <c r="S51" s="1849"/>
      <c r="T51" s="1849"/>
      <c r="U51" s="1849"/>
      <c r="V51" s="1849"/>
      <c r="W51" s="1849"/>
      <c r="X51" s="1849"/>
      <c r="Y51" s="1849"/>
      <c r="Z51" s="1834"/>
      <c r="AA51" s="1834"/>
      <c r="AB51" s="1834"/>
      <c r="AC51" s="1834"/>
      <c r="AD51" s="1834"/>
      <c r="AE51" s="1834"/>
      <c r="AF51" s="1834"/>
      <c r="AG51" s="1815" t="s">
        <v>750</v>
      </c>
      <c r="AH51" s="1815"/>
      <c r="AI51" s="1815"/>
      <c r="AJ51" s="1815"/>
      <c r="AK51" s="1815"/>
      <c r="AL51" s="1815"/>
      <c r="AM51" s="1815"/>
      <c r="AN51" s="1815"/>
      <c r="AO51" s="1815"/>
      <c r="AP51" s="1815"/>
      <c r="AQ51" s="1816" t="s">
        <v>749</v>
      </c>
      <c r="AR51" s="1816"/>
      <c r="AS51" s="1816"/>
      <c r="AT51" s="1816"/>
      <c r="AU51" s="1816"/>
      <c r="AV51" s="1816"/>
      <c r="AW51" s="1816"/>
      <c r="AX51" s="1816"/>
      <c r="AY51" s="1816"/>
      <c r="AZ51" s="1816"/>
      <c r="BA51" s="1816"/>
      <c r="BB51" s="1816"/>
      <c r="BC51" s="1816"/>
      <c r="BD51" s="1816"/>
      <c r="BE51" s="1816"/>
      <c r="BF51" s="1816"/>
      <c r="BG51" s="1816"/>
      <c r="BH51" s="1816"/>
      <c r="BI51" s="1816"/>
      <c r="BJ51" s="1817"/>
      <c r="BK51" s="1817"/>
      <c r="BL51" s="1817"/>
      <c r="BM51" s="1817"/>
      <c r="BN51" s="527"/>
    </row>
    <row r="52" spans="1:66" ht="22.5" customHeight="1" thickBot="1">
      <c r="A52" s="1858"/>
      <c r="B52" s="1834"/>
      <c r="C52" s="1834"/>
      <c r="D52" s="1834"/>
      <c r="E52" s="1834"/>
      <c r="F52" s="1834"/>
      <c r="G52" s="1834"/>
      <c r="H52" s="1834"/>
      <c r="I52" s="1834"/>
      <c r="J52" s="1837"/>
      <c r="K52" s="1837"/>
      <c r="L52" s="1837"/>
      <c r="M52" s="1837"/>
      <c r="N52" s="1837"/>
      <c r="O52" s="1834"/>
      <c r="P52" s="1834"/>
      <c r="Q52" s="1834"/>
      <c r="R52" s="1834"/>
      <c r="S52" s="1849"/>
      <c r="T52" s="1849"/>
      <c r="U52" s="1849"/>
      <c r="V52" s="1849"/>
      <c r="W52" s="1849"/>
      <c r="X52" s="1849"/>
      <c r="Y52" s="1849"/>
      <c r="Z52" s="1834"/>
      <c r="AA52" s="1834"/>
      <c r="AB52" s="1834"/>
      <c r="AC52" s="1834"/>
      <c r="AD52" s="1834"/>
      <c r="AE52" s="1834"/>
      <c r="AF52" s="1834"/>
      <c r="AG52" s="1818" t="s">
        <v>751</v>
      </c>
      <c r="AH52" s="1818"/>
      <c r="AI52" s="1818"/>
      <c r="AJ52" s="1818"/>
      <c r="AK52" s="1818"/>
      <c r="AL52" s="1818"/>
      <c r="AM52" s="1818"/>
      <c r="AN52" s="1818"/>
      <c r="AO52" s="1818"/>
      <c r="AP52" s="1818"/>
      <c r="AQ52" s="1816" t="s">
        <v>749</v>
      </c>
      <c r="AR52" s="1816"/>
      <c r="AS52" s="1816"/>
      <c r="AT52" s="1816"/>
      <c r="AU52" s="1816"/>
      <c r="AV52" s="1816"/>
      <c r="AW52" s="1816"/>
      <c r="AX52" s="1816"/>
      <c r="AY52" s="1816"/>
      <c r="AZ52" s="1816"/>
      <c r="BA52" s="1816"/>
      <c r="BB52" s="1816"/>
      <c r="BC52" s="1816"/>
      <c r="BD52" s="1816"/>
      <c r="BE52" s="1816"/>
      <c r="BF52" s="1816"/>
      <c r="BG52" s="1816"/>
      <c r="BH52" s="1816"/>
      <c r="BI52" s="1816"/>
      <c r="BJ52" s="1817"/>
      <c r="BK52" s="1817"/>
      <c r="BL52" s="1817"/>
      <c r="BM52" s="1817"/>
      <c r="BN52" s="530"/>
    </row>
    <row r="53" spans="1:66" ht="21.75" customHeight="1" thickBot="1">
      <c r="A53" s="1858"/>
      <c r="B53" s="1834"/>
      <c r="C53" s="1834"/>
      <c r="D53" s="1834"/>
      <c r="E53" s="1834"/>
      <c r="F53" s="1834"/>
      <c r="G53" s="1834"/>
      <c r="H53" s="1834"/>
      <c r="I53" s="1834"/>
      <c r="J53" s="1837"/>
      <c r="K53" s="1837"/>
      <c r="L53" s="1837"/>
      <c r="M53" s="1837"/>
      <c r="N53" s="1837"/>
      <c r="O53" s="1834"/>
      <c r="P53" s="1834"/>
      <c r="Q53" s="1834"/>
      <c r="R53" s="1834"/>
      <c r="S53" s="1849"/>
      <c r="T53" s="1849"/>
      <c r="U53" s="1849"/>
      <c r="V53" s="1849"/>
      <c r="W53" s="1849"/>
      <c r="X53" s="1849"/>
      <c r="Y53" s="1849"/>
      <c r="Z53" s="1834"/>
      <c r="AA53" s="1834"/>
      <c r="AB53" s="1834"/>
      <c r="AC53" s="1834"/>
      <c r="AD53" s="1834"/>
      <c r="AE53" s="1834"/>
      <c r="AF53" s="1834"/>
      <c r="AG53" s="1815" t="s">
        <v>755</v>
      </c>
      <c r="AH53" s="1815"/>
      <c r="AI53" s="1815"/>
      <c r="AJ53" s="1815"/>
      <c r="AK53" s="1815"/>
      <c r="AL53" s="1815"/>
      <c r="AM53" s="1815"/>
      <c r="AN53" s="1815"/>
      <c r="AO53" s="1815"/>
      <c r="AP53" s="1815"/>
      <c r="AQ53" s="1816" t="s">
        <v>749</v>
      </c>
      <c r="AR53" s="1816"/>
      <c r="AS53" s="1816"/>
      <c r="AT53" s="1816"/>
      <c r="AU53" s="1816"/>
      <c r="AV53" s="1816"/>
      <c r="AW53" s="1816"/>
      <c r="AX53" s="1816"/>
      <c r="AY53" s="1816"/>
      <c r="AZ53" s="1816"/>
      <c r="BA53" s="1816"/>
      <c r="BB53" s="1816"/>
      <c r="BC53" s="1816"/>
      <c r="BD53" s="1816"/>
      <c r="BE53" s="1816"/>
      <c r="BF53" s="1816"/>
      <c r="BG53" s="1816"/>
      <c r="BH53" s="1816"/>
      <c r="BI53" s="1816"/>
      <c r="BJ53" s="1817"/>
      <c r="BK53" s="1817"/>
      <c r="BL53" s="1817"/>
      <c r="BM53" s="1817"/>
      <c r="BN53" s="529"/>
    </row>
    <row r="54" spans="1:66" ht="30.75" customHeight="1" thickBot="1">
      <c r="A54" s="1858"/>
      <c r="B54" s="1834"/>
      <c r="C54" s="1834"/>
      <c r="D54" s="1834"/>
      <c r="E54" s="1834"/>
      <c r="F54" s="1834"/>
      <c r="G54" s="1834"/>
      <c r="H54" s="1834"/>
      <c r="I54" s="1834"/>
      <c r="J54" s="1837"/>
      <c r="K54" s="1837"/>
      <c r="L54" s="1837"/>
      <c r="M54" s="1837"/>
      <c r="N54" s="1837"/>
      <c r="O54" s="1834"/>
      <c r="P54" s="1834"/>
      <c r="Q54" s="1834"/>
      <c r="R54" s="1834"/>
      <c r="S54" s="1849"/>
      <c r="T54" s="1849"/>
      <c r="U54" s="1849"/>
      <c r="V54" s="1849"/>
      <c r="W54" s="1849"/>
      <c r="X54" s="1849"/>
      <c r="Y54" s="1849"/>
      <c r="Z54" s="1834"/>
      <c r="AA54" s="1834"/>
      <c r="AB54" s="1834"/>
      <c r="AC54" s="1834"/>
      <c r="AD54" s="1834"/>
      <c r="AE54" s="1834"/>
      <c r="AF54" s="1834"/>
      <c r="AG54" s="1815" t="s">
        <v>756</v>
      </c>
      <c r="AH54" s="1815"/>
      <c r="AI54" s="1815"/>
      <c r="AJ54" s="1815"/>
      <c r="AK54" s="1815"/>
      <c r="AL54" s="1815"/>
      <c r="AM54" s="1815"/>
      <c r="AN54" s="1815"/>
      <c r="AO54" s="1815"/>
      <c r="AP54" s="1815"/>
      <c r="AQ54" s="1847" t="s">
        <v>757</v>
      </c>
      <c r="AR54" s="1847"/>
      <c r="AS54" s="1847"/>
      <c r="AT54" s="1847"/>
      <c r="AU54" s="1847"/>
      <c r="AV54" s="1847"/>
      <c r="AW54" s="1847"/>
      <c r="AX54" s="1847"/>
      <c r="AY54" s="1847"/>
      <c r="AZ54" s="1847"/>
      <c r="BA54" s="1847"/>
      <c r="BB54" s="1847"/>
      <c r="BC54" s="1847"/>
      <c r="BD54" s="1847"/>
      <c r="BE54" s="1847"/>
      <c r="BF54" s="1847"/>
      <c r="BG54" s="1847"/>
      <c r="BH54" s="1847"/>
      <c r="BI54" s="1847"/>
      <c r="BJ54" s="1817"/>
      <c r="BK54" s="1817"/>
      <c r="BL54" s="1817"/>
      <c r="BM54" s="1817"/>
      <c r="BN54" s="529"/>
    </row>
    <row r="55" spans="1:66" ht="22.5" customHeight="1" thickBot="1">
      <c r="A55" s="1858"/>
      <c r="B55" s="1834"/>
      <c r="C55" s="1834"/>
      <c r="D55" s="1834"/>
      <c r="E55" s="1834"/>
      <c r="F55" s="1834"/>
      <c r="G55" s="1834"/>
      <c r="H55" s="1834"/>
      <c r="I55" s="1834"/>
      <c r="J55" s="1837"/>
      <c r="K55" s="1837"/>
      <c r="L55" s="1837"/>
      <c r="M55" s="1837"/>
      <c r="N55" s="1837"/>
      <c r="O55" s="1834"/>
      <c r="P55" s="1834"/>
      <c r="Q55" s="1834"/>
      <c r="R55" s="1834"/>
      <c r="S55" s="1849"/>
      <c r="T55" s="1849"/>
      <c r="U55" s="1849"/>
      <c r="V55" s="1849"/>
      <c r="W55" s="1849"/>
      <c r="X55" s="1849"/>
      <c r="Y55" s="1849"/>
      <c r="Z55" s="1834"/>
      <c r="AA55" s="1834"/>
      <c r="AB55" s="1834"/>
      <c r="AC55" s="1834"/>
      <c r="AD55" s="1834"/>
      <c r="AE55" s="1834"/>
      <c r="AF55" s="1834"/>
      <c r="AG55" s="1815" t="s">
        <v>758</v>
      </c>
      <c r="AH55" s="1815"/>
      <c r="AI55" s="1815"/>
      <c r="AJ55" s="1815"/>
      <c r="AK55" s="1815"/>
      <c r="AL55" s="1815"/>
      <c r="AM55" s="1815"/>
      <c r="AN55" s="1815"/>
      <c r="AO55" s="1815"/>
      <c r="AP55" s="1815"/>
      <c r="AQ55" s="1816" t="s">
        <v>759</v>
      </c>
      <c r="AR55" s="1816"/>
      <c r="AS55" s="1816"/>
      <c r="AT55" s="1816"/>
      <c r="AU55" s="1816"/>
      <c r="AV55" s="1816"/>
      <c r="AW55" s="1816"/>
      <c r="AX55" s="1816"/>
      <c r="AY55" s="1816"/>
      <c r="AZ55" s="1816"/>
      <c r="BA55" s="1816"/>
      <c r="BB55" s="1816"/>
      <c r="BC55" s="1816"/>
      <c r="BD55" s="1816"/>
      <c r="BE55" s="1816"/>
      <c r="BF55" s="1816"/>
      <c r="BG55" s="1816"/>
      <c r="BH55" s="1816"/>
      <c r="BI55" s="1816"/>
      <c r="BJ55" s="1817"/>
      <c r="BK55" s="1817"/>
      <c r="BL55" s="1817"/>
      <c r="BM55" s="1817"/>
      <c r="BN55" s="529"/>
    </row>
    <row r="56" spans="1:66" ht="22.5" customHeight="1" thickBot="1">
      <c r="A56" s="1858"/>
      <c r="B56" s="1834"/>
      <c r="C56" s="1834"/>
      <c r="D56" s="1834"/>
      <c r="E56" s="1834"/>
      <c r="F56" s="1834"/>
      <c r="G56" s="1834"/>
      <c r="H56" s="1834"/>
      <c r="I56" s="1834"/>
      <c r="J56" s="1837"/>
      <c r="K56" s="1837"/>
      <c r="L56" s="1837"/>
      <c r="M56" s="1837"/>
      <c r="N56" s="1837"/>
      <c r="O56" s="1834"/>
      <c r="P56" s="1834"/>
      <c r="Q56" s="1834"/>
      <c r="R56" s="1834"/>
      <c r="S56" s="1849"/>
      <c r="T56" s="1849"/>
      <c r="U56" s="1849"/>
      <c r="V56" s="1849"/>
      <c r="W56" s="1849"/>
      <c r="X56" s="1849"/>
      <c r="Y56" s="1849"/>
      <c r="Z56" s="1834"/>
      <c r="AA56" s="1834"/>
      <c r="AB56" s="1834"/>
      <c r="AC56" s="1834"/>
      <c r="AD56" s="1834"/>
      <c r="AE56" s="1834"/>
      <c r="AF56" s="1834"/>
      <c r="AG56" s="1815" t="s">
        <v>760</v>
      </c>
      <c r="AH56" s="1815"/>
      <c r="AI56" s="1815"/>
      <c r="AJ56" s="1815"/>
      <c r="AK56" s="1815"/>
      <c r="AL56" s="1815"/>
      <c r="AM56" s="1815"/>
      <c r="AN56" s="1815"/>
      <c r="AO56" s="1815"/>
      <c r="AP56" s="1815"/>
      <c r="AQ56" s="1816" t="s">
        <v>761</v>
      </c>
      <c r="AR56" s="1816"/>
      <c r="AS56" s="1816"/>
      <c r="AT56" s="1816"/>
      <c r="AU56" s="1816"/>
      <c r="AV56" s="1816"/>
      <c r="AW56" s="1816"/>
      <c r="AX56" s="1816"/>
      <c r="AY56" s="1816"/>
      <c r="AZ56" s="1816"/>
      <c r="BA56" s="1816"/>
      <c r="BB56" s="1816"/>
      <c r="BC56" s="1816"/>
      <c r="BD56" s="1816"/>
      <c r="BE56" s="1816"/>
      <c r="BF56" s="1816"/>
      <c r="BG56" s="1816"/>
      <c r="BH56" s="1816"/>
      <c r="BI56" s="1816"/>
      <c r="BJ56" s="1817"/>
      <c r="BK56" s="1817"/>
      <c r="BL56" s="1817"/>
      <c r="BM56" s="1817"/>
      <c r="BN56" s="527"/>
    </row>
    <row r="57" spans="1:66" ht="22.5" customHeight="1" thickBot="1">
      <c r="A57" s="1858"/>
      <c r="B57" s="1834"/>
      <c r="C57" s="1834"/>
      <c r="D57" s="1834"/>
      <c r="E57" s="1834"/>
      <c r="F57" s="1834"/>
      <c r="G57" s="1834"/>
      <c r="H57" s="1834"/>
      <c r="I57" s="1834"/>
      <c r="J57" s="1837"/>
      <c r="K57" s="1837"/>
      <c r="L57" s="1837"/>
      <c r="M57" s="1837"/>
      <c r="N57" s="1837"/>
      <c r="O57" s="1834"/>
      <c r="P57" s="1834"/>
      <c r="Q57" s="1834"/>
      <c r="R57" s="1834"/>
      <c r="S57" s="1849"/>
      <c r="T57" s="1849"/>
      <c r="U57" s="1849"/>
      <c r="V57" s="1849"/>
      <c r="W57" s="1849"/>
      <c r="X57" s="1849"/>
      <c r="Y57" s="1849"/>
      <c r="Z57" s="1834"/>
      <c r="AA57" s="1834"/>
      <c r="AB57" s="1834"/>
      <c r="AC57" s="1834"/>
      <c r="AD57" s="1834"/>
      <c r="AE57" s="1834"/>
      <c r="AF57" s="1834"/>
      <c r="AG57" s="1815" t="s">
        <v>764</v>
      </c>
      <c r="AH57" s="1815"/>
      <c r="AI57" s="1815"/>
      <c r="AJ57" s="1815"/>
      <c r="AK57" s="1815"/>
      <c r="AL57" s="1815"/>
      <c r="AM57" s="1815"/>
      <c r="AN57" s="1815"/>
      <c r="AO57" s="1815"/>
      <c r="AP57" s="1815"/>
      <c r="AQ57" s="1816" t="s">
        <v>749</v>
      </c>
      <c r="AR57" s="1816"/>
      <c r="AS57" s="1816"/>
      <c r="AT57" s="1816"/>
      <c r="AU57" s="1816"/>
      <c r="AV57" s="1816"/>
      <c r="AW57" s="1816"/>
      <c r="AX57" s="1816"/>
      <c r="AY57" s="1816"/>
      <c r="AZ57" s="1816"/>
      <c r="BA57" s="1816"/>
      <c r="BB57" s="1816"/>
      <c r="BC57" s="1816"/>
      <c r="BD57" s="1816"/>
      <c r="BE57" s="1816"/>
      <c r="BF57" s="1816"/>
      <c r="BG57" s="1816"/>
      <c r="BH57" s="1816"/>
      <c r="BI57" s="1816"/>
      <c r="BJ57" s="1817"/>
      <c r="BK57" s="1817"/>
      <c r="BL57" s="1817"/>
      <c r="BM57" s="1817"/>
      <c r="BN57" s="527"/>
    </row>
    <row r="58" spans="1:66" ht="22.5" customHeight="1" thickBot="1">
      <c r="A58" s="1858"/>
      <c r="B58" s="1834"/>
      <c r="C58" s="1834"/>
      <c r="D58" s="1834"/>
      <c r="E58" s="1834"/>
      <c r="F58" s="1834"/>
      <c r="G58" s="1834"/>
      <c r="H58" s="1834"/>
      <c r="I58" s="1834"/>
      <c r="J58" s="1837"/>
      <c r="K58" s="1837"/>
      <c r="L58" s="1837"/>
      <c r="M58" s="1837"/>
      <c r="N58" s="1837"/>
      <c r="O58" s="1834"/>
      <c r="P58" s="1834"/>
      <c r="Q58" s="1834"/>
      <c r="R58" s="1834"/>
      <c r="S58" s="1849"/>
      <c r="T58" s="1849"/>
      <c r="U58" s="1849"/>
      <c r="V58" s="1849"/>
      <c r="W58" s="1849"/>
      <c r="X58" s="1849"/>
      <c r="Y58" s="1849"/>
      <c r="Z58" s="1834"/>
      <c r="AA58" s="1834"/>
      <c r="AB58" s="1834"/>
      <c r="AC58" s="1834"/>
      <c r="AD58" s="1834"/>
      <c r="AE58" s="1834"/>
      <c r="AF58" s="1834"/>
      <c r="AG58" s="1815" t="s">
        <v>765</v>
      </c>
      <c r="AH58" s="1815"/>
      <c r="AI58" s="1815"/>
      <c r="AJ58" s="1815"/>
      <c r="AK58" s="1815"/>
      <c r="AL58" s="1815"/>
      <c r="AM58" s="1815"/>
      <c r="AN58" s="1815"/>
      <c r="AO58" s="1815"/>
      <c r="AP58" s="1815"/>
      <c r="AQ58" s="1816" t="s">
        <v>749</v>
      </c>
      <c r="AR58" s="1816"/>
      <c r="AS58" s="1816"/>
      <c r="AT58" s="1816"/>
      <c r="AU58" s="1816"/>
      <c r="AV58" s="1816"/>
      <c r="AW58" s="1816"/>
      <c r="AX58" s="1816"/>
      <c r="AY58" s="1816"/>
      <c r="AZ58" s="1816"/>
      <c r="BA58" s="1816"/>
      <c r="BB58" s="1816"/>
      <c r="BC58" s="1816"/>
      <c r="BD58" s="1816"/>
      <c r="BE58" s="1816"/>
      <c r="BF58" s="1816"/>
      <c r="BG58" s="1816"/>
      <c r="BH58" s="1816"/>
      <c r="BI58" s="1816"/>
      <c r="BJ58" s="1817"/>
      <c r="BK58" s="1817"/>
      <c r="BL58" s="1817"/>
      <c r="BM58" s="1817"/>
      <c r="BN58" s="529"/>
    </row>
    <row r="59" spans="1:66" ht="22.5" customHeight="1" thickBot="1">
      <c r="A59" s="1858"/>
      <c r="B59" s="1834"/>
      <c r="C59" s="1834"/>
      <c r="D59" s="1834"/>
      <c r="E59" s="1834"/>
      <c r="F59" s="1834"/>
      <c r="G59" s="1834"/>
      <c r="H59" s="1834"/>
      <c r="I59" s="1834"/>
      <c r="J59" s="1837"/>
      <c r="K59" s="1837"/>
      <c r="L59" s="1837"/>
      <c r="M59" s="1837"/>
      <c r="N59" s="1837"/>
      <c r="O59" s="1834"/>
      <c r="P59" s="1834"/>
      <c r="Q59" s="1834"/>
      <c r="R59" s="1834"/>
      <c r="S59" s="1849"/>
      <c r="T59" s="1849"/>
      <c r="U59" s="1849"/>
      <c r="V59" s="1849"/>
      <c r="W59" s="1849"/>
      <c r="X59" s="1849"/>
      <c r="Y59" s="1849"/>
      <c r="Z59" s="1834"/>
      <c r="AA59" s="1834"/>
      <c r="AB59" s="1834"/>
      <c r="AC59" s="1834"/>
      <c r="AD59" s="1834"/>
      <c r="AE59" s="1834"/>
      <c r="AF59" s="1834"/>
      <c r="AG59" s="1815" t="s">
        <v>766</v>
      </c>
      <c r="AH59" s="1815"/>
      <c r="AI59" s="1815"/>
      <c r="AJ59" s="1815"/>
      <c r="AK59" s="1815"/>
      <c r="AL59" s="1815"/>
      <c r="AM59" s="1815"/>
      <c r="AN59" s="1815"/>
      <c r="AO59" s="1815"/>
      <c r="AP59" s="1815"/>
      <c r="AQ59" s="1816" t="s">
        <v>749</v>
      </c>
      <c r="AR59" s="1816"/>
      <c r="AS59" s="1816"/>
      <c r="AT59" s="1816"/>
      <c r="AU59" s="1816"/>
      <c r="AV59" s="1816"/>
      <c r="AW59" s="1816"/>
      <c r="AX59" s="1816"/>
      <c r="AY59" s="1816"/>
      <c r="AZ59" s="1816"/>
      <c r="BA59" s="1816"/>
      <c r="BB59" s="1816"/>
      <c r="BC59" s="1816"/>
      <c r="BD59" s="1816"/>
      <c r="BE59" s="1816"/>
      <c r="BF59" s="1816"/>
      <c r="BG59" s="1816"/>
      <c r="BH59" s="1816"/>
      <c r="BI59" s="1816"/>
      <c r="BJ59" s="1817"/>
      <c r="BK59" s="1817"/>
      <c r="BL59" s="1817"/>
      <c r="BM59" s="1817"/>
      <c r="BN59" s="527"/>
    </row>
    <row r="60" spans="1:66" ht="22.5" customHeight="1" thickBot="1">
      <c r="A60" s="1858"/>
      <c r="B60" s="1834"/>
      <c r="C60" s="1834"/>
      <c r="D60" s="1834"/>
      <c r="E60" s="1834"/>
      <c r="F60" s="1834"/>
      <c r="G60" s="1834"/>
      <c r="H60" s="1834"/>
      <c r="I60" s="1834"/>
      <c r="J60" s="1837"/>
      <c r="K60" s="1837"/>
      <c r="L60" s="1837"/>
      <c r="M60" s="1837"/>
      <c r="N60" s="1837"/>
      <c r="O60" s="1834"/>
      <c r="P60" s="1834"/>
      <c r="Q60" s="1834"/>
      <c r="R60" s="1834"/>
      <c r="S60" s="1849"/>
      <c r="T60" s="1849"/>
      <c r="U60" s="1849"/>
      <c r="V60" s="1849"/>
      <c r="W60" s="1849"/>
      <c r="X60" s="1849"/>
      <c r="Y60" s="1849"/>
      <c r="Z60" s="1834"/>
      <c r="AA60" s="1834"/>
      <c r="AB60" s="1834"/>
      <c r="AC60" s="1834"/>
      <c r="AD60" s="1834"/>
      <c r="AE60" s="1834"/>
      <c r="AF60" s="1834"/>
      <c r="AG60" s="1815" t="s">
        <v>767</v>
      </c>
      <c r="AH60" s="1815"/>
      <c r="AI60" s="1815"/>
      <c r="AJ60" s="1815"/>
      <c r="AK60" s="1815"/>
      <c r="AL60" s="1815"/>
      <c r="AM60" s="1815"/>
      <c r="AN60" s="1815"/>
      <c r="AO60" s="1815"/>
      <c r="AP60" s="1815"/>
      <c r="AQ60" s="1816" t="s">
        <v>749</v>
      </c>
      <c r="AR60" s="1816"/>
      <c r="AS60" s="1816"/>
      <c r="AT60" s="1816"/>
      <c r="AU60" s="1816"/>
      <c r="AV60" s="1816"/>
      <c r="AW60" s="1816"/>
      <c r="AX60" s="1816"/>
      <c r="AY60" s="1816"/>
      <c r="AZ60" s="1816"/>
      <c r="BA60" s="1816"/>
      <c r="BB60" s="1816"/>
      <c r="BC60" s="1816"/>
      <c r="BD60" s="1816"/>
      <c r="BE60" s="1816"/>
      <c r="BF60" s="1816"/>
      <c r="BG60" s="1816"/>
      <c r="BH60" s="1816"/>
      <c r="BI60" s="1816"/>
      <c r="BJ60" s="1817"/>
      <c r="BK60" s="1817"/>
      <c r="BL60" s="1817"/>
      <c r="BM60" s="1817"/>
      <c r="BN60" s="529"/>
    </row>
    <row r="61" spans="1:66" ht="22.5" customHeight="1" thickBot="1">
      <c r="A61" s="1858"/>
      <c r="B61" s="1834"/>
      <c r="C61" s="1834"/>
      <c r="D61" s="1834"/>
      <c r="E61" s="1834"/>
      <c r="F61" s="1834"/>
      <c r="G61" s="1834"/>
      <c r="H61" s="1834"/>
      <c r="I61" s="1834"/>
      <c r="J61" s="1837"/>
      <c r="K61" s="1837"/>
      <c r="L61" s="1837"/>
      <c r="M61" s="1837"/>
      <c r="N61" s="1837"/>
      <c r="O61" s="1834"/>
      <c r="P61" s="1834"/>
      <c r="Q61" s="1834"/>
      <c r="R61" s="1834"/>
      <c r="S61" s="1849"/>
      <c r="T61" s="1849"/>
      <c r="U61" s="1849"/>
      <c r="V61" s="1849"/>
      <c r="W61" s="1849"/>
      <c r="X61" s="1849"/>
      <c r="Y61" s="1849"/>
      <c r="Z61" s="1834"/>
      <c r="AA61" s="1834"/>
      <c r="AB61" s="1834"/>
      <c r="AC61" s="1834"/>
      <c r="AD61" s="1834"/>
      <c r="AE61" s="1834"/>
      <c r="AF61" s="1834"/>
      <c r="AG61" s="1815" t="s">
        <v>768</v>
      </c>
      <c r="AH61" s="1815"/>
      <c r="AI61" s="1815"/>
      <c r="AJ61" s="1815"/>
      <c r="AK61" s="1815"/>
      <c r="AL61" s="1815"/>
      <c r="AM61" s="1815"/>
      <c r="AN61" s="1815"/>
      <c r="AO61" s="1815"/>
      <c r="AP61" s="1815"/>
      <c r="AQ61" s="1816" t="s">
        <v>749</v>
      </c>
      <c r="AR61" s="1816"/>
      <c r="AS61" s="1816"/>
      <c r="AT61" s="1816"/>
      <c r="AU61" s="1816"/>
      <c r="AV61" s="1816"/>
      <c r="AW61" s="1816"/>
      <c r="AX61" s="1816"/>
      <c r="AY61" s="1816"/>
      <c r="AZ61" s="1816"/>
      <c r="BA61" s="1816"/>
      <c r="BB61" s="1816"/>
      <c r="BC61" s="1816"/>
      <c r="BD61" s="1816"/>
      <c r="BE61" s="1816"/>
      <c r="BF61" s="1816"/>
      <c r="BG61" s="1816"/>
      <c r="BH61" s="1816"/>
      <c r="BI61" s="1816"/>
      <c r="BJ61" s="1817"/>
      <c r="BK61" s="1817"/>
      <c r="BL61" s="1817"/>
      <c r="BM61" s="1817"/>
      <c r="BN61" s="527"/>
    </row>
    <row r="62" spans="1:66" ht="22.5" customHeight="1" thickBot="1">
      <c r="A62" s="1858"/>
      <c r="B62" s="1834"/>
      <c r="C62" s="1834"/>
      <c r="D62" s="1834"/>
      <c r="E62" s="1834"/>
      <c r="F62" s="1834"/>
      <c r="G62" s="1834"/>
      <c r="H62" s="1834"/>
      <c r="I62" s="1834"/>
      <c r="J62" s="1837"/>
      <c r="K62" s="1837"/>
      <c r="L62" s="1837"/>
      <c r="M62" s="1837"/>
      <c r="N62" s="1837"/>
      <c r="O62" s="1834"/>
      <c r="P62" s="1834"/>
      <c r="Q62" s="1834"/>
      <c r="R62" s="1834"/>
      <c r="S62" s="1849"/>
      <c r="T62" s="1849"/>
      <c r="U62" s="1849"/>
      <c r="V62" s="1849"/>
      <c r="W62" s="1849"/>
      <c r="X62" s="1849"/>
      <c r="Y62" s="1849"/>
      <c r="Z62" s="1834"/>
      <c r="AA62" s="1834"/>
      <c r="AB62" s="1834"/>
      <c r="AC62" s="1834"/>
      <c r="AD62" s="1834"/>
      <c r="AE62" s="1834"/>
      <c r="AF62" s="1834"/>
      <c r="AG62" s="1829" t="s">
        <v>769</v>
      </c>
      <c r="AH62" s="1829"/>
      <c r="AI62" s="1829"/>
      <c r="AJ62" s="1829"/>
      <c r="AK62" s="1829"/>
      <c r="AL62" s="1829"/>
      <c r="AM62" s="1829"/>
      <c r="AN62" s="1829"/>
      <c r="AO62" s="1829"/>
      <c r="AP62" s="1829"/>
      <c r="AQ62" s="1830" t="s">
        <v>792</v>
      </c>
      <c r="AR62" s="1830"/>
      <c r="AS62" s="1830"/>
      <c r="AT62" s="1830"/>
      <c r="AU62" s="1830"/>
      <c r="AV62" s="1830"/>
      <c r="AW62" s="1830"/>
      <c r="AX62" s="1830"/>
      <c r="AY62" s="1830"/>
      <c r="AZ62" s="1830"/>
      <c r="BA62" s="1830"/>
      <c r="BB62" s="1830"/>
      <c r="BC62" s="1830"/>
      <c r="BD62" s="1830"/>
      <c r="BE62" s="1830"/>
      <c r="BF62" s="1830"/>
      <c r="BG62" s="1830"/>
      <c r="BH62" s="1830"/>
      <c r="BI62" s="1830"/>
      <c r="BJ62" s="1831"/>
      <c r="BK62" s="1831"/>
      <c r="BL62" s="1831"/>
      <c r="BM62" s="1831"/>
      <c r="BN62" s="527"/>
    </row>
    <row r="63" spans="1:66" ht="22.5" customHeight="1" thickBot="1">
      <c r="A63" s="1858"/>
      <c r="B63" s="1834"/>
      <c r="C63" s="1834"/>
      <c r="D63" s="1834"/>
      <c r="E63" s="1834"/>
      <c r="F63" s="1834"/>
      <c r="G63" s="1834"/>
      <c r="H63" s="1834"/>
      <c r="I63" s="1834"/>
      <c r="J63" s="1837"/>
      <c r="K63" s="1837"/>
      <c r="L63" s="1837"/>
      <c r="M63" s="1837"/>
      <c r="N63" s="1837"/>
      <c r="O63" s="1834"/>
      <c r="P63" s="1834"/>
      <c r="Q63" s="1834"/>
      <c r="R63" s="1834"/>
      <c r="S63" s="1849"/>
      <c r="T63" s="1849"/>
      <c r="U63" s="1849"/>
      <c r="V63" s="1849"/>
      <c r="W63" s="1849"/>
      <c r="X63" s="1849"/>
      <c r="Y63" s="1849"/>
      <c r="Z63" s="1834"/>
      <c r="AA63" s="1834"/>
      <c r="AB63" s="1834"/>
      <c r="AC63" s="1834"/>
      <c r="AD63" s="1834"/>
      <c r="AE63" s="1834"/>
      <c r="AF63" s="1834"/>
      <c r="AG63" s="1815" t="s">
        <v>771</v>
      </c>
      <c r="AH63" s="1815"/>
      <c r="AI63" s="1815"/>
      <c r="AJ63" s="1815"/>
      <c r="AK63" s="1815"/>
      <c r="AL63" s="1815"/>
      <c r="AM63" s="1815"/>
      <c r="AN63" s="1815"/>
      <c r="AO63" s="1815"/>
      <c r="AP63" s="1815"/>
      <c r="AQ63" s="1816" t="s">
        <v>749</v>
      </c>
      <c r="AR63" s="1816"/>
      <c r="AS63" s="1816"/>
      <c r="AT63" s="1816"/>
      <c r="AU63" s="1816"/>
      <c r="AV63" s="1816"/>
      <c r="AW63" s="1816"/>
      <c r="AX63" s="1816"/>
      <c r="AY63" s="1816"/>
      <c r="AZ63" s="1816"/>
      <c r="BA63" s="1816"/>
      <c r="BB63" s="1816"/>
      <c r="BC63" s="1816"/>
      <c r="BD63" s="1816"/>
      <c r="BE63" s="1816"/>
      <c r="BF63" s="1816"/>
      <c r="BG63" s="1816"/>
      <c r="BH63" s="1816"/>
      <c r="BI63" s="1816"/>
      <c r="BJ63" s="1817"/>
      <c r="BK63" s="1817"/>
      <c r="BL63" s="1817"/>
      <c r="BM63" s="1817"/>
      <c r="BN63" s="527"/>
    </row>
    <row r="64" spans="1:66" ht="22.5" customHeight="1" thickBot="1">
      <c r="A64" s="1858"/>
      <c r="B64" s="1834"/>
      <c r="C64" s="1834"/>
      <c r="D64" s="1834"/>
      <c r="E64" s="1834"/>
      <c r="F64" s="1834"/>
      <c r="G64" s="1834"/>
      <c r="H64" s="1834"/>
      <c r="I64" s="1834"/>
      <c r="J64" s="1837"/>
      <c r="K64" s="1837"/>
      <c r="L64" s="1837"/>
      <c r="M64" s="1837"/>
      <c r="N64" s="1837"/>
      <c r="O64" s="1834"/>
      <c r="P64" s="1834"/>
      <c r="Q64" s="1834"/>
      <c r="R64" s="1834"/>
      <c r="S64" s="1849"/>
      <c r="T64" s="1849"/>
      <c r="U64" s="1849"/>
      <c r="V64" s="1849"/>
      <c r="W64" s="1849"/>
      <c r="X64" s="1849"/>
      <c r="Y64" s="1849"/>
      <c r="Z64" s="1834"/>
      <c r="AA64" s="1834"/>
      <c r="AB64" s="1834"/>
      <c r="AC64" s="1834"/>
      <c r="AD64" s="1834"/>
      <c r="AE64" s="1834"/>
      <c r="AF64" s="1834"/>
      <c r="AG64" s="1815" t="s">
        <v>772</v>
      </c>
      <c r="AH64" s="1815"/>
      <c r="AI64" s="1815"/>
      <c r="AJ64" s="1815"/>
      <c r="AK64" s="1815"/>
      <c r="AL64" s="1815"/>
      <c r="AM64" s="1815"/>
      <c r="AN64" s="1815"/>
      <c r="AO64" s="1815"/>
      <c r="AP64" s="1815"/>
      <c r="AQ64" s="1816" t="s">
        <v>749</v>
      </c>
      <c r="AR64" s="1816"/>
      <c r="AS64" s="1816"/>
      <c r="AT64" s="1816"/>
      <c r="AU64" s="1816"/>
      <c r="AV64" s="1816"/>
      <c r="AW64" s="1816"/>
      <c r="AX64" s="1816"/>
      <c r="AY64" s="1816"/>
      <c r="AZ64" s="1816"/>
      <c r="BA64" s="1816"/>
      <c r="BB64" s="1816"/>
      <c r="BC64" s="1816"/>
      <c r="BD64" s="1816"/>
      <c r="BE64" s="1816"/>
      <c r="BF64" s="1816"/>
      <c r="BG64" s="1816"/>
      <c r="BH64" s="1816"/>
      <c r="BI64" s="1816"/>
      <c r="BJ64" s="1817"/>
      <c r="BK64" s="1817"/>
      <c r="BL64" s="1817"/>
      <c r="BM64" s="1817"/>
      <c r="BN64" s="527"/>
    </row>
    <row r="65" spans="1:66" ht="22.5" customHeight="1" thickBot="1">
      <c r="A65" s="1858"/>
      <c r="B65" s="1834"/>
      <c r="C65" s="1834"/>
      <c r="D65" s="1834"/>
      <c r="E65" s="1834"/>
      <c r="F65" s="1834"/>
      <c r="G65" s="1834"/>
      <c r="H65" s="1834"/>
      <c r="I65" s="1834"/>
      <c r="J65" s="1837"/>
      <c r="K65" s="1837"/>
      <c r="L65" s="1837"/>
      <c r="M65" s="1837"/>
      <c r="N65" s="1837"/>
      <c r="O65" s="1834"/>
      <c r="P65" s="1834"/>
      <c r="Q65" s="1834"/>
      <c r="R65" s="1834"/>
      <c r="S65" s="1849"/>
      <c r="T65" s="1849"/>
      <c r="U65" s="1849"/>
      <c r="V65" s="1849"/>
      <c r="W65" s="1849"/>
      <c r="X65" s="1849"/>
      <c r="Y65" s="1849"/>
      <c r="Z65" s="1834"/>
      <c r="AA65" s="1834"/>
      <c r="AB65" s="1834"/>
      <c r="AC65" s="1834"/>
      <c r="AD65" s="1834"/>
      <c r="AE65" s="1834"/>
      <c r="AF65" s="1834"/>
      <c r="AG65" s="1815" t="s">
        <v>773</v>
      </c>
      <c r="AH65" s="1815"/>
      <c r="AI65" s="1815"/>
      <c r="AJ65" s="1815"/>
      <c r="AK65" s="1815"/>
      <c r="AL65" s="1815"/>
      <c r="AM65" s="1815"/>
      <c r="AN65" s="1815"/>
      <c r="AO65" s="1815"/>
      <c r="AP65" s="1815"/>
      <c r="AQ65" s="1816" t="s">
        <v>749</v>
      </c>
      <c r="AR65" s="1816"/>
      <c r="AS65" s="1816"/>
      <c r="AT65" s="1816"/>
      <c r="AU65" s="1816"/>
      <c r="AV65" s="1816"/>
      <c r="AW65" s="1816"/>
      <c r="AX65" s="1816"/>
      <c r="AY65" s="1816"/>
      <c r="AZ65" s="1816"/>
      <c r="BA65" s="1816"/>
      <c r="BB65" s="1816"/>
      <c r="BC65" s="1816"/>
      <c r="BD65" s="1816"/>
      <c r="BE65" s="1816"/>
      <c r="BF65" s="1816"/>
      <c r="BG65" s="1816"/>
      <c r="BH65" s="1816"/>
      <c r="BI65" s="1816"/>
      <c r="BJ65" s="1817"/>
      <c r="BK65" s="1817"/>
      <c r="BL65" s="1817"/>
      <c r="BM65" s="1817"/>
      <c r="BN65" s="527"/>
    </row>
    <row r="66" spans="1:66" ht="108.75" customHeight="1" thickBot="1">
      <c r="A66" s="1858"/>
      <c r="B66" s="1834"/>
      <c r="C66" s="1834"/>
      <c r="D66" s="1834"/>
      <c r="E66" s="1834"/>
      <c r="F66" s="1834"/>
      <c r="G66" s="1834"/>
      <c r="H66" s="1834"/>
      <c r="I66" s="1834"/>
      <c r="J66" s="1837"/>
      <c r="K66" s="1837"/>
      <c r="L66" s="1837"/>
      <c r="M66" s="1837"/>
      <c r="N66" s="1837"/>
      <c r="O66" s="1834"/>
      <c r="P66" s="1834"/>
      <c r="Q66" s="1834"/>
      <c r="R66" s="1834"/>
      <c r="S66" s="1849"/>
      <c r="T66" s="1849"/>
      <c r="U66" s="1849"/>
      <c r="V66" s="1849"/>
      <c r="W66" s="1849"/>
      <c r="X66" s="1849"/>
      <c r="Y66" s="1849"/>
      <c r="Z66" s="1834"/>
      <c r="AA66" s="1834"/>
      <c r="AB66" s="1834"/>
      <c r="AC66" s="1834"/>
      <c r="AD66" s="1834"/>
      <c r="AE66" s="1834"/>
      <c r="AF66" s="1834"/>
      <c r="AG66" s="1815" t="s">
        <v>774</v>
      </c>
      <c r="AH66" s="1815"/>
      <c r="AI66" s="1815"/>
      <c r="AJ66" s="1815"/>
      <c r="AK66" s="1815"/>
      <c r="AL66" s="1815"/>
      <c r="AM66" s="1815"/>
      <c r="AN66" s="1815"/>
      <c r="AO66" s="1815"/>
      <c r="AP66" s="1815"/>
      <c r="AQ66" s="1826" t="s">
        <v>775</v>
      </c>
      <c r="AR66" s="1826"/>
      <c r="AS66" s="1826"/>
      <c r="AT66" s="1826"/>
      <c r="AU66" s="1826"/>
      <c r="AV66" s="1826"/>
      <c r="AW66" s="1826"/>
      <c r="AX66" s="1826"/>
      <c r="AY66" s="1826"/>
      <c r="AZ66" s="1826"/>
      <c r="BA66" s="1826"/>
      <c r="BB66" s="1826"/>
      <c r="BC66" s="1826"/>
      <c r="BD66" s="1826"/>
      <c r="BE66" s="1826"/>
      <c r="BF66" s="1826"/>
      <c r="BG66" s="1826"/>
      <c r="BH66" s="1826"/>
      <c r="BI66" s="1826"/>
      <c r="BJ66" s="1817"/>
      <c r="BK66" s="1817"/>
      <c r="BL66" s="1817"/>
      <c r="BM66" s="1817"/>
      <c r="BN66" s="527"/>
    </row>
    <row r="67" spans="1:66" ht="22.5" customHeight="1" thickBot="1">
      <c r="A67" s="1858"/>
      <c r="B67" s="1834"/>
      <c r="C67" s="1834"/>
      <c r="D67" s="1834"/>
      <c r="E67" s="1834"/>
      <c r="F67" s="1834"/>
      <c r="G67" s="1834"/>
      <c r="H67" s="1834"/>
      <c r="I67" s="1834"/>
      <c r="J67" s="1837"/>
      <c r="K67" s="1837"/>
      <c r="L67" s="1837"/>
      <c r="M67" s="1837"/>
      <c r="N67" s="1837"/>
      <c r="O67" s="1834"/>
      <c r="P67" s="1834"/>
      <c r="Q67" s="1834"/>
      <c r="R67" s="1834"/>
      <c r="S67" s="1849"/>
      <c r="T67" s="1849"/>
      <c r="U67" s="1849"/>
      <c r="V67" s="1849"/>
      <c r="W67" s="1849"/>
      <c r="X67" s="1849"/>
      <c r="Y67" s="1849"/>
      <c r="Z67" s="1834"/>
      <c r="AA67" s="1834"/>
      <c r="AB67" s="1834"/>
      <c r="AC67" s="1834"/>
      <c r="AD67" s="1834"/>
      <c r="AE67" s="1834"/>
      <c r="AF67" s="1834"/>
      <c r="AG67" s="1815" t="s">
        <v>776</v>
      </c>
      <c r="AH67" s="1815"/>
      <c r="AI67" s="1815"/>
      <c r="AJ67" s="1815"/>
      <c r="AK67" s="1815"/>
      <c r="AL67" s="1815"/>
      <c r="AM67" s="1815"/>
      <c r="AN67" s="1815"/>
      <c r="AO67" s="1815"/>
      <c r="AP67" s="1815"/>
      <c r="AQ67" s="1816" t="s">
        <v>777</v>
      </c>
      <c r="AR67" s="1816"/>
      <c r="AS67" s="1816"/>
      <c r="AT67" s="1816"/>
      <c r="AU67" s="1816"/>
      <c r="AV67" s="1816"/>
      <c r="AW67" s="1816"/>
      <c r="AX67" s="1816"/>
      <c r="AY67" s="1816"/>
      <c r="AZ67" s="1816"/>
      <c r="BA67" s="1816"/>
      <c r="BB67" s="1816"/>
      <c r="BC67" s="1816"/>
      <c r="BD67" s="1816"/>
      <c r="BE67" s="1816"/>
      <c r="BF67" s="1816"/>
      <c r="BG67" s="1816"/>
      <c r="BH67" s="1816"/>
      <c r="BI67" s="1816"/>
      <c r="BJ67" s="1817"/>
      <c r="BK67" s="1817"/>
      <c r="BL67" s="1817"/>
      <c r="BM67" s="1817"/>
      <c r="BN67" s="527"/>
    </row>
    <row r="68" spans="1:66" ht="21.75" customHeight="1" thickBot="1">
      <c r="A68" s="1858"/>
      <c r="B68" s="1834"/>
      <c r="C68" s="1834"/>
      <c r="D68" s="1834"/>
      <c r="E68" s="1834"/>
      <c r="F68" s="1834"/>
      <c r="G68" s="1834"/>
      <c r="H68" s="1834"/>
      <c r="I68" s="1834"/>
      <c r="J68" s="1837"/>
      <c r="K68" s="1837"/>
      <c r="L68" s="1837"/>
      <c r="M68" s="1837"/>
      <c r="N68" s="1837"/>
      <c r="O68" s="1834"/>
      <c r="P68" s="1834"/>
      <c r="Q68" s="1834"/>
      <c r="R68" s="1834"/>
      <c r="S68" s="1849"/>
      <c r="T68" s="1849"/>
      <c r="U68" s="1849"/>
      <c r="V68" s="1849"/>
      <c r="W68" s="1849"/>
      <c r="X68" s="1849"/>
      <c r="Y68" s="1849"/>
      <c r="Z68" s="1834"/>
      <c r="AA68" s="1834"/>
      <c r="AB68" s="1834"/>
      <c r="AC68" s="1834"/>
      <c r="AD68" s="1834"/>
      <c r="AE68" s="1834"/>
      <c r="AF68" s="1834"/>
      <c r="AG68" s="1815" t="s">
        <v>778</v>
      </c>
      <c r="AH68" s="1815"/>
      <c r="AI68" s="1815"/>
      <c r="AJ68" s="1815"/>
      <c r="AK68" s="1815"/>
      <c r="AL68" s="1815"/>
      <c r="AM68" s="1815"/>
      <c r="AN68" s="1815"/>
      <c r="AO68" s="1815"/>
      <c r="AP68" s="1815"/>
      <c r="AQ68" s="1816" t="s">
        <v>779</v>
      </c>
      <c r="AR68" s="1816"/>
      <c r="AS68" s="1816"/>
      <c r="AT68" s="1816"/>
      <c r="AU68" s="1816"/>
      <c r="AV68" s="1816"/>
      <c r="AW68" s="1816"/>
      <c r="AX68" s="1816"/>
      <c r="AY68" s="1816"/>
      <c r="AZ68" s="1816"/>
      <c r="BA68" s="1816"/>
      <c r="BB68" s="1816"/>
      <c r="BC68" s="1816"/>
      <c r="BD68" s="1816"/>
      <c r="BE68" s="1816"/>
      <c r="BF68" s="1816"/>
      <c r="BG68" s="1816"/>
      <c r="BH68" s="1816"/>
      <c r="BI68" s="1816"/>
      <c r="BJ68" s="1817"/>
      <c r="BK68" s="1817"/>
      <c r="BL68" s="1817"/>
      <c r="BM68" s="1817"/>
      <c r="BN68" s="527"/>
    </row>
    <row r="69" spans="1:66" ht="21.75" customHeight="1" thickBot="1">
      <c r="A69" s="1858"/>
      <c r="B69" s="1834"/>
      <c r="C69" s="1834"/>
      <c r="D69" s="1834"/>
      <c r="E69" s="1834"/>
      <c r="F69" s="1834"/>
      <c r="G69" s="1834"/>
      <c r="H69" s="1834"/>
      <c r="I69" s="1834"/>
      <c r="J69" s="1837"/>
      <c r="K69" s="1837"/>
      <c r="L69" s="1837"/>
      <c r="M69" s="1837"/>
      <c r="N69" s="1837"/>
      <c r="O69" s="1834"/>
      <c r="P69" s="1834"/>
      <c r="Q69" s="1834"/>
      <c r="R69" s="1834"/>
      <c r="S69" s="1849"/>
      <c r="T69" s="1849"/>
      <c r="U69" s="1849"/>
      <c r="V69" s="1849"/>
      <c r="W69" s="1849"/>
      <c r="X69" s="1849"/>
      <c r="Y69" s="1849"/>
      <c r="Z69" s="1834"/>
      <c r="AA69" s="1834"/>
      <c r="AB69" s="1834"/>
      <c r="AC69" s="1834"/>
      <c r="AD69" s="1834"/>
      <c r="AE69" s="1834"/>
      <c r="AF69" s="1834"/>
      <c r="AG69" s="1815" t="s">
        <v>780</v>
      </c>
      <c r="AH69" s="1815"/>
      <c r="AI69" s="1815"/>
      <c r="AJ69" s="1815"/>
      <c r="AK69" s="1815"/>
      <c r="AL69" s="1815"/>
      <c r="AM69" s="1815"/>
      <c r="AN69" s="1815"/>
      <c r="AO69" s="1815"/>
      <c r="AP69" s="1815"/>
      <c r="AQ69" s="1816" t="s">
        <v>779</v>
      </c>
      <c r="AR69" s="1816"/>
      <c r="AS69" s="1816"/>
      <c r="AT69" s="1816"/>
      <c r="AU69" s="1816"/>
      <c r="AV69" s="1816"/>
      <c r="AW69" s="1816"/>
      <c r="AX69" s="1816"/>
      <c r="AY69" s="1816"/>
      <c r="AZ69" s="1816"/>
      <c r="BA69" s="1816"/>
      <c r="BB69" s="1816"/>
      <c r="BC69" s="1816"/>
      <c r="BD69" s="1816"/>
      <c r="BE69" s="1816"/>
      <c r="BF69" s="1816"/>
      <c r="BG69" s="1816"/>
      <c r="BH69" s="1816"/>
      <c r="BI69" s="1816"/>
      <c r="BJ69" s="1817"/>
      <c r="BK69" s="1817"/>
      <c r="BL69" s="1817"/>
      <c r="BM69" s="1817"/>
      <c r="BN69" s="529"/>
    </row>
    <row r="70" spans="1:66" ht="21.75" customHeight="1" thickBot="1">
      <c r="A70" s="1858"/>
      <c r="B70" s="1834"/>
      <c r="C70" s="1834"/>
      <c r="D70" s="1834"/>
      <c r="E70" s="1834"/>
      <c r="F70" s="1834"/>
      <c r="G70" s="1834"/>
      <c r="H70" s="1834"/>
      <c r="I70" s="1834"/>
      <c r="J70" s="1837"/>
      <c r="K70" s="1837"/>
      <c r="L70" s="1837"/>
      <c r="M70" s="1837"/>
      <c r="N70" s="1837"/>
      <c r="O70" s="1834"/>
      <c r="P70" s="1834"/>
      <c r="Q70" s="1834"/>
      <c r="R70" s="1834"/>
      <c r="S70" s="1849"/>
      <c r="T70" s="1849"/>
      <c r="U70" s="1849"/>
      <c r="V70" s="1849"/>
      <c r="W70" s="1849"/>
      <c r="X70" s="1849"/>
      <c r="Y70" s="1849"/>
      <c r="Z70" s="1834"/>
      <c r="AA70" s="1834"/>
      <c r="AB70" s="1834"/>
      <c r="AC70" s="1834"/>
      <c r="AD70" s="1834"/>
      <c r="AE70" s="1834"/>
      <c r="AF70" s="1834"/>
      <c r="AG70" s="1815" t="s">
        <v>781</v>
      </c>
      <c r="AH70" s="1815"/>
      <c r="AI70" s="1815"/>
      <c r="AJ70" s="1815"/>
      <c r="AK70" s="1815"/>
      <c r="AL70" s="1815"/>
      <c r="AM70" s="1815"/>
      <c r="AN70" s="1815"/>
      <c r="AO70" s="1815"/>
      <c r="AP70" s="1815"/>
      <c r="AQ70" s="1816" t="s">
        <v>782</v>
      </c>
      <c r="AR70" s="1816"/>
      <c r="AS70" s="1816"/>
      <c r="AT70" s="1816"/>
      <c r="AU70" s="1816"/>
      <c r="AV70" s="1816"/>
      <c r="AW70" s="1816"/>
      <c r="AX70" s="1816"/>
      <c r="AY70" s="1816"/>
      <c r="AZ70" s="1816"/>
      <c r="BA70" s="1816"/>
      <c r="BB70" s="1816"/>
      <c r="BC70" s="1816"/>
      <c r="BD70" s="1816"/>
      <c r="BE70" s="1816"/>
      <c r="BF70" s="1816"/>
      <c r="BG70" s="1816"/>
      <c r="BH70" s="1816"/>
      <c r="BI70" s="1816"/>
      <c r="BJ70" s="1817"/>
      <c r="BK70" s="1817"/>
      <c r="BL70" s="1817"/>
      <c r="BM70" s="1817"/>
      <c r="BN70" s="529"/>
    </row>
    <row r="71" spans="1:66" ht="21.75" customHeight="1" thickBot="1">
      <c r="A71" s="1858"/>
      <c r="B71" s="1834"/>
      <c r="C71" s="1834"/>
      <c r="D71" s="1834"/>
      <c r="E71" s="1834"/>
      <c r="F71" s="1834"/>
      <c r="G71" s="1834"/>
      <c r="H71" s="1834"/>
      <c r="I71" s="1834"/>
      <c r="J71" s="1837"/>
      <c r="K71" s="1837"/>
      <c r="L71" s="1837"/>
      <c r="M71" s="1837"/>
      <c r="N71" s="1837"/>
      <c r="O71" s="1834"/>
      <c r="P71" s="1834"/>
      <c r="Q71" s="1834"/>
      <c r="R71" s="1834"/>
      <c r="S71" s="1849"/>
      <c r="T71" s="1849"/>
      <c r="U71" s="1849"/>
      <c r="V71" s="1849"/>
      <c r="W71" s="1849"/>
      <c r="X71" s="1849"/>
      <c r="Y71" s="1849"/>
      <c r="Z71" s="1834"/>
      <c r="AA71" s="1834"/>
      <c r="AB71" s="1834"/>
      <c r="AC71" s="1834"/>
      <c r="AD71" s="1834"/>
      <c r="AE71" s="1834"/>
      <c r="AF71" s="1834"/>
      <c r="AG71" s="1815" t="s">
        <v>783</v>
      </c>
      <c r="AH71" s="1815"/>
      <c r="AI71" s="1815"/>
      <c r="AJ71" s="1815"/>
      <c r="AK71" s="1815"/>
      <c r="AL71" s="1815"/>
      <c r="AM71" s="1815"/>
      <c r="AN71" s="1815"/>
      <c r="AO71" s="1815"/>
      <c r="AP71" s="1815"/>
      <c r="AQ71" s="1816" t="s">
        <v>779</v>
      </c>
      <c r="AR71" s="1816"/>
      <c r="AS71" s="1816"/>
      <c r="AT71" s="1816"/>
      <c r="AU71" s="1816"/>
      <c r="AV71" s="1816"/>
      <c r="AW71" s="1816"/>
      <c r="AX71" s="1816"/>
      <c r="AY71" s="1816"/>
      <c r="AZ71" s="1816"/>
      <c r="BA71" s="1816"/>
      <c r="BB71" s="1816"/>
      <c r="BC71" s="1816"/>
      <c r="BD71" s="1816"/>
      <c r="BE71" s="1816"/>
      <c r="BF71" s="1816"/>
      <c r="BG71" s="1816"/>
      <c r="BH71" s="1816"/>
      <c r="BI71" s="1816"/>
      <c r="BJ71" s="1817"/>
      <c r="BK71" s="1817"/>
      <c r="BL71" s="1817"/>
      <c r="BM71" s="1817"/>
      <c r="BN71" s="530"/>
    </row>
    <row r="72" spans="1:66" ht="22.5" customHeight="1" thickBot="1">
      <c r="A72" s="1858"/>
      <c r="B72" s="1818" t="s">
        <v>793</v>
      </c>
      <c r="C72" s="1818"/>
      <c r="D72" s="1818"/>
      <c r="E72" s="1818"/>
      <c r="F72" s="1818"/>
      <c r="G72" s="1818"/>
      <c r="H72" s="1818"/>
      <c r="I72" s="1818"/>
      <c r="J72" s="1844"/>
      <c r="K72" s="1844"/>
      <c r="L72" s="1844"/>
      <c r="M72" s="1844"/>
      <c r="N72" s="1844"/>
      <c r="O72" s="1838"/>
      <c r="P72" s="1838"/>
      <c r="Q72" s="1838"/>
      <c r="R72" s="1838"/>
      <c r="S72" s="1845"/>
      <c r="T72" s="1845"/>
      <c r="U72" s="1845"/>
      <c r="V72" s="1845"/>
      <c r="W72" s="1845"/>
      <c r="X72" s="1845"/>
      <c r="Y72" s="1845"/>
      <c r="Z72" s="1846"/>
      <c r="AA72" s="1846"/>
      <c r="AB72" s="1846"/>
      <c r="AC72" s="1846"/>
      <c r="AD72" s="1846"/>
      <c r="AE72" s="1846"/>
      <c r="AF72" s="1846"/>
      <c r="AG72" s="1834" t="s">
        <v>794</v>
      </c>
      <c r="AH72" s="1834"/>
      <c r="AI72" s="1834"/>
      <c r="AJ72" s="1834"/>
      <c r="AK72" s="1834"/>
      <c r="AL72" s="1834"/>
      <c r="AM72" s="1834"/>
      <c r="AN72" s="1834"/>
      <c r="AO72" s="1834"/>
      <c r="AP72" s="1834"/>
      <c r="AQ72" s="1819" t="s">
        <v>749</v>
      </c>
      <c r="AR72" s="1819"/>
      <c r="AS72" s="1819"/>
      <c r="AT72" s="1819"/>
      <c r="AU72" s="1819"/>
      <c r="AV72" s="1819"/>
      <c r="AW72" s="1819"/>
      <c r="AX72" s="1819"/>
      <c r="AY72" s="1819"/>
      <c r="AZ72" s="1819"/>
      <c r="BA72" s="1819"/>
      <c r="BB72" s="1819"/>
      <c r="BC72" s="1819"/>
      <c r="BD72" s="1819"/>
      <c r="BE72" s="1819"/>
      <c r="BF72" s="1819"/>
      <c r="BG72" s="1819"/>
      <c r="BH72" s="1819"/>
      <c r="BI72" s="1819"/>
      <c r="BJ72" s="1820"/>
      <c r="BK72" s="1820"/>
      <c r="BL72" s="1820"/>
      <c r="BM72" s="1820"/>
      <c r="BN72" s="527"/>
    </row>
    <row r="73" spans="1:66" ht="22.5" customHeight="1" thickBot="1">
      <c r="A73" s="1858"/>
      <c r="B73" s="1818"/>
      <c r="C73" s="1818"/>
      <c r="D73" s="1818"/>
      <c r="E73" s="1818"/>
      <c r="F73" s="1818"/>
      <c r="G73" s="1818"/>
      <c r="H73" s="1818"/>
      <c r="I73" s="1818"/>
      <c r="J73" s="1844"/>
      <c r="K73" s="1844"/>
      <c r="L73" s="1844"/>
      <c r="M73" s="1844"/>
      <c r="N73" s="1844"/>
      <c r="O73" s="1838"/>
      <c r="P73" s="1838"/>
      <c r="Q73" s="1838"/>
      <c r="R73" s="1838"/>
      <c r="S73" s="1845"/>
      <c r="T73" s="1845"/>
      <c r="U73" s="1845"/>
      <c r="V73" s="1845"/>
      <c r="W73" s="1845"/>
      <c r="X73" s="1845"/>
      <c r="Y73" s="1845"/>
      <c r="Z73" s="1846"/>
      <c r="AA73" s="1846"/>
      <c r="AB73" s="1846"/>
      <c r="AC73" s="1846"/>
      <c r="AD73" s="1846"/>
      <c r="AE73" s="1846"/>
      <c r="AF73" s="1846"/>
      <c r="AG73" s="1818" t="s">
        <v>751</v>
      </c>
      <c r="AH73" s="1818"/>
      <c r="AI73" s="1818"/>
      <c r="AJ73" s="1818"/>
      <c r="AK73" s="1818"/>
      <c r="AL73" s="1818"/>
      <c r="AM73" s="1818"/>
      <c r="AN73" s="1818"/>
      <c r="AO73" s="1818"/>
      <c r="AP73" s="1818"/>
      <c r="AQ73" s="1816" t="s">
        <v>749</v>
      </c>
      <c r="AR73" s="1816"/>
      <c r="AS73" s="1816"/>
      <c r="AT73" s="1816"/>
      <c r="AU73" s="1816"/>
      <c r="AV73" s="1816"/>
      <c r="AW73" s="1816"/>
      <c r="AX73" s="1816"/>
      <c r="AY73" s="1816"/>
      <c r="AZ73" s="1816"/>
      <c r="BA73" s="1816"/>
      <c r="BB73" s="1816"/>
      <c r="BC73" s="1816"/>
      <c r="BD73" s="1816"/>
      <c r="BE73" s="1816"/>
      <c r="BF73" s="1816"/>
      <c r="BG73" s="1816"/>
      <c r="BH73" s="1816"/>
      <c r="BI73" s="1816"/>
      <c r="BJ73" s="1843"/>
      <c r="BK73" s="1843"/>
      <c r="BL73" s="1843"/>
      <c r="BM73" s="1843"/>
      <c r="BN73" s="530"/>
    </row>
    <row r="74" spans="1:66" ht="22.5" customHeight="1" thickBot="1">
      <c r="A74" s="1858"/>
      <c r="B74" s="1818"/>
      <c r="C74" s="1818"/>
      <c r="D74" s="1818"/>
      <c r="E74" s="1818"/>
      <c r="F74" s="1818"/>
      <c r="G74" s="1818"/>
      <c r="H74" s="1818"/>
      <c r="I74" s="1818"/>
      <c r="J74" s="1844"/>
      <c r="K74" s="1844"/>
      <c r="L74" s="1844"/>
      <c r="M74" s="1844"/>
      <c r="N74" s="1844"/>
      <c r="O74" s="1838"/>
      <c r="P74" s="1838"/>
      <c r="Q74" s="1838"/>
      <c r="R74" s="1838"/>
      <c r="S74" s="1845"/>
      <c r="T74" s="1845"/>
      <c r="U74" s="1845"/>
      <c r="V74" s="1845"/>
      <c r="W74" s="1845"/>
      <c r="X74" s="1845"/>
      <c r="Y74" s="1845"/>
      <c r="Z74" s="1846"/>
      <c r="AA74" s="1846"/>
      <c r="AB74" s="1846"/>
      <c r="AC74" s="1846"/>
      <c r="AD74" s="1846"/>
      <c r="AE74" s="1846"/>
      <c r="AF74" s="1846"/>
      <c r="AG74" s="1815" t="s">
        <v>771</v>
      </c>
      <c r="AH74" s="1815"/>
      <c r="AI74" s="1815"/>
      <c r="AJ74" s="1815"/>
      <c r="AK74" s="1815"/>
      <c r="AL74" s="1815"/>
      <c r="AM74" s="1815"/>
      <c r="AN74" s="1815"/>
      <c r="AO74" s="1815"/>
      <c r="AP74" s="1815"/>
      <c r="AQ74" s="1816" t="s">
        <v>749</v>
      </c>
      <c r="AR74" s="1816"/>
      <c r="AS74" s="1816"/>
      <c r="AT74" s="1816"/>
      <c r="AU74" s="1816"/>
      <c r="AV74" s="1816"/>
      <c r="AW74" s="1816"/>
      <c r="AX74" s="1816"/>
      <c r="AY74" s="1816"/>
      <c r="AZ74" s="1816"/>
      <c r="BA74" s="1816"/>
      <c r="BB74" s="1816"/>
      <c r="BC74" s="1816"/>
      <c r="BD74" s="1816"/>
      <c r="BE74" s="1816"/>
      <c r="BF74" s="1816"/>
      <c r="BG74" s="1816"/>
      <c r="BH74" s="1816"/>
      <c r="BI74" s="1816"/>
      <c r="BJ74" s="1817"/>
      <c r="BK74" s="1817"/>
      <c r="BL74" s="1817"/>
      <c r="BM74" s="1817"/>
      <c r="BN74" s="527"/>
    </row>
    <row r="75" spans="1:66" ht="22.5" customHeight="1" thickBot="1">
      <c r="A75" s="1858"/>
      <c r="B75" s="1818"/>
      <c r="C75" s="1818"/>
      <c r="D75" s="1818"/>
      <c r="E75" s="1818"/>
      <c r="F75" s="1818"/>
      <c r="G75" s="1818"/>
      <c r="H75" s="1818"/>
      <c r="I75" s="1818"/>
      <c r="J75" s="1844"/>
      <c r="K75" s="1844"/>
      <c r="L75" s="1844"/>
      <c r="M75" s="1844"/>
      <c r="N75" s="1844"/>
      <c r="O75" s="1838"/>
      <c r="P75" s="1838"/>
      <c r="Q75" s="1838"/>
      <c r="R75" s="1838"/>
      <c r="S75" s="1845"/>
      <c r="T75" s="1845"/>
      <c r="U75" s="1845"/>
      <c r="V75" s="1845"/>
      <c r="W75" s="1845"/>
      <c r="X75" s="1845"/>
      <c r="Y75" s="1845"/>
      <c r="Z75" s="1846"/>
      <c r="AA75" s="1846"/>
      <c r="AB75" s="1846"/>
      <c r="AC75" s="1846"/>
      <c r="AD75" s="1846"/>
      <c r="AE75" s="1846"/>
      <c r="AF75" s="1846"/>
      <c r="AG75" s="1815" t="s">
        <v>772</v>
      </c>
      <c r="AH75" s="1815"/>
      <c r="AI75" s="1815"/>
      <c r="AJ75" s="1815"/>
      <c r="AK75" s="1815"/>
      <c r="AL75" s="1815"/>
      <c r="AM75" s="1815"/>
      <c r="AN75" s="1815"/>
      <c r="AO75" s="1815"/>
      <c r="AP75" s="1815"/>
      <c r="AQ75" s="1816" t="s">
        <v>749</v>
      </c>
      <c r="AR75" s="1816"/>
      <c r="AS75" s="1816"/>
      <c r="AT75" s="1816"/>
      <c r="AU75" s="1816"/>
      <c r="AV75" s="1816"/>
      <c r="AW75" s="1816"/>
      <c r="AX75" s="1816"/>
      <c r="AY75" s="1816"/>
      <c r="AZ75" s="1816"/>
      <c r="BA75" s="1816"/>
      <c r="BB75" s="1816"/>
      <c r="BC75" s="1816"/>
      <c r="BD75" s="1816"/>
      <c r="BE75" s="1816"/>
      <c r="BF75" s="1816"/>
      <c r="BG75" s="1816"/>
      <c r="BH75" s="1816"/>
      <c r="BI75" s="1816"/>
      <c r="BJ75" s="1817"/>
      <c r="BK75" s="1817"/>
      <c r="BL75" s="1817"/>
      <c r="BM75" s="1817"/>
      <c r="BN75" s="527"/>
    </row>
    <row r="76" spans="1:66" ht="22.5" customHeight="1" thickBot="1">
      <c r="A76" s="1858"/>
      <c r="B76" s="1818"/>
      <c r="C76" s="1818"/>
      <c r="D76" s="1818"/>
      <c r="E76" s="1818"/>
      <c r="F76" s="1818"/>
      <c r="G76" s="1818"/>
      <c r="H76" s="1818"/>
      <c r="I76" s="1818"/>
      <c r="J76" s="1844"/>
      <c r="K76" s="1844"/>
      <c r="L76" s="1844"/>
      <c r="M76" s="1844"/>
      <c r="N76" s="1844"/>
      <c r="O76" s="1838"/>
      <c r="P76" s="1838"/>
      <c r="Q76" s="1838"/>
      <c r="R76" s="1838"/>
      <c r="S76" s="1845"/>
      <c r="T76" s="1845"/>
      <c r="U76" s="1845"/>
      <c r="V76" s="1845"/>
      <c r="W76" s="1845"/>
      <c r="X76" s="1845"/>
      <c r="Y76" s="1845"/>
      <c r="Z76" s="1846"/>
      <c r="AA76" s="1846"/>
      <c r="AB76" s="1846"/>
      <c r="AC76" s="1846"/>
      <c r="AD76" s="1846"/>
      <c r="AE76" s="1846"/>
      <c r="AF76" s="1846"/>
      <c r="AG76" s="1815" t="s">
        <v>773</v>
      </c>
      <c r="AH76" s="1815"/>
      <c r="AI76" s="1815"/>
      <c r="AJ76" s="1815"/>
      <c r="AK76" s="1815"/>
      <c r="AL76" s="1815"/>
      <c r="AM76" s="1815"/>
      <c r="AN76" s="1815"/>
      <c r="AO76" s="1815"/>
      <c r="AP76" s="1815"/>
      <c r="AQ76" s="1816" t="s">
        <v>749</v>
      </c>
      <c r="AR76" s="1816"/>
      <c r="AS76" s="1816"/>
      <c r="AT76" s="1816"/>
      <c r="AU76" s="1816"/>
      <c r="AV76" s="1816"/>
      <c r="AW76" s="1816"/>
      <c r="AX76" s="1816"/>
      <c r="AY76" s="1816"/>
      <c r="AZ76" s="1816"/>
      <c r="BA76" s="1816"/>
      <c r="BB76" s="1816"/>
      <c r="BC76" s="1816"/>
      <c r="BD76" s="1816"/>
      <c r="BE76" s="1816"/>
      <c r="BF76" s="1816"/>
      <c r="BG76" s="1816"/>
      <c r="BH76" s="1816"/>
      <c r="BI76" s="1816"/>
      <c r="BJ76" s="1817"/>
      <c r="BK76" s="1817"/>
      <c r="BL76" s="1817"/>
      <c r="BM76" s="1817"/>
      <c r="BN76" s="527"/>
    </row>
    <row r="77" spans="1:66" ht="108.75" customHeight="1" thickBot="1">
      <c r="A77" s="1858"/>
      <c r="B77" s="1818"/>
      <c r="C77" s="1818"/>
      <c r="D77" s="1818"/>
      <c r="E77" s="1818"/>
      <c r="F77" s="1818"/>
      <c r="G77" s="1818"/>
      <c r="H77" s="1818"/>
      <c r="I77" s="1818"/>
      <c r="J77" s="1844"/>
      <c r="K77" s="1844"/>
      <c r="L77" s="1844"/>
      <c r="M77" s="1844"/>
      <c r="N77" s="1844"/>
      <c r="O77" s="1838"/>
      <c r="P77" s="1838"/>
      <c r="Q77" s="1838"/>
      <c r="R77" s="1838"/>
      <c r="S77" s="1845"/>
      <c r="T77" s="1845"/>
      <c r="U77" s="1845"/>
      <c r="V77" s="1845"/>
      <c r="W77" s="1845"/>
      <c r="X77" s="1845"/>
      <c r="Y77" s="1845"/>
      <c r="Z77" s="1846"/>
      <c r="AA77" s="1846"/>
      <c r="AB77" s="1846"/>
      <c r="AC77" s="1846"/>
      <c r="AD77" s="1846"/>
      <c r="AE77" s="1846"/>
      <c r="AF77" s="1846"/>
      <c r="AG77" s="1815" t="s">
        <v>774</v>
      </c>
      <c r="AH77" s="1815"/>
      <c r="AI77" s="1815"/>
      <c r="AJ77" s="1815"/>
      <c r="AK77" s="1815"/>
      <c r="AL77" s="1815"/>
      <c r="AM77" s="1815"/>
      <c r="AN77" s="1815"/>
      <c r="AO77" s="1815"/>
      <c r="AP77" s="1815"/>
      <c r="AQ77" s="1826" t="s">
        <v>775</v>
      </c>
      <c r="AR77" s="1826"/>
      <c r="AS77" s="1826"/>
      <c r="AT77" s="1826"/>
      <c r="AU77" s="1826"/>
      <c r="AV77" s="1826"/>
      <c r="AW77" s="1826"/>
      <c r="AX77" s="1826"/>
      <c r="AY77" s="1826"/>
      <c r="AZ77" s="1826"/>
      <c r="BA77" s="1826"/>
      <c r="BB77" s="1826"/>
      <c r="BC77" s="1826"/>
      <c r="BD77" s="1826"/>
      <c r="BE77" s="1826"/>
      <c r="BF77" s="1826"/>
      <c r="BG77" s="1826"/>
      <c r="BH77" s="1826"/>
      <c r="BI77" s="1826"/>
      <c r="BJ77" s="1817"/>
      <c r="BK77" s="1817"/>
      <c r="BL77" s="1817"/>
      <c r="BM77" s="1817"/>
      <c r="BN77" s="527"/>
    </row>
    <row r="78" spans="1:66" ht="21.75" customHeight="1" thickBot="1">
      <c r="A78" s="1858"/>
      <c r="B78" s="1818"/>
      <c r="C78" s="1818"/>
      <c r="D78" s="1818"/>
      <c r="E78" s="1818"/>
      <c r="F78" s="1818"/>
      <c r="G78" s="1818"/>
      <c r="H78" s="1818"/>
      <c r="I78" s="1818"/>
      <c r="J78" s="1844"/>
      <c r="K78" s="1844"/>
      <c r="L78" s="1844"/>
      <c r="M78" s="1844"/>
      <c r="N78" s="1844"/>
      <c r="O78" s="1838"/>
      <c r="P78" s="1838"/>
      <c r="Q78" s="1838"/>
      <c r="R78" s="1838"/>
      <c r="S78" s="1845"/>
      <c r="T78" s="1845"/>
      <c r="U78" s="1845"/>
      <c r="V78" s="1845"/>
      <c r="W78" s="1845"/>
      <c r="X78" s="1845"/>
      <c r="Y78" s="1845"/>
      <c r="Z78" s="1846"/>
      <c r="AA78" s="1846"/>
      <c r="AB78" s="1846"/>
      <c r="AC78" s="1846"/>
      <c r="AD78" s="1846"/>
      <c r="AE78" s="1846"/>
      <c r="AF78" s="1846"/>
      <c r="AG78" s="1815" t="s">
        <v>778</v>
      </c>
      <c r="AH78" s="1815"/>
      <c r="AI78" s="1815"/>
      <c r="AJ78" s="1815"/>
      <c r="AK78" s="1815"/>
      <c r="AL78" s="1815"/>
      <c r="AM78" s="1815"/>
      <c r="AN78" s="1815"/>
      <c r="AO78" s="1815"/>
      <c r="AP78" s="1815"/>
      <c r="AQ78" s="1816" t="s">
        <v>779</v>
      </c>
      <c r="AR78" s="1816"/>
      <c r="AS78" s="1816"/>
      <c r="AT78" s="1816"/>
      <c r="AU78" s="1816"/>
      <c r="AV78" s="1816"/>
      <c r="AW78" s="1816"/>
      <c r="AX78" s="1816"/>
      <c r="AY78" s="1816"/>
      <c r="AZ78" s="1816"/>
      <c r="BA78" s="1816"/>
      <c r="BB78" s="1816"/>
      <c r="BC78" s="1816"/>
      <c r="BD78" s="1816"/>
      <c r="BE78" s="1816"/>
      <c r="BF78" s="1816"/>
      <c r="BG78" s="1816"/>
      <c r="BH78" s="1816"/>
      <c r="BI78" s="1816"/>
      <c r="BJ78" s="1817"/>
      <c r="BK78" s="1817"/>
      <c r="BL78" s="1817"/>
      <c r="BM78" s="1817"/>
      <c r="BN78" s="527"/>
    </row>
    <row r="79" spans="1:66" ht="21.75" customHeight="1" thickBot="1">
      <c r="A79" s="1858"/>
      <c r="B79" s="1818"/>
      <c r="C79" s="1818"/>
      <c r="D79" s="1818"/>
      <c r="E79" s="1818"/>
      <c r="F79" s="1818"/>
      <c r="G79" s="1818"/>
      <c r="H79" s="1818"/>
      <c r="I79" s="1818"/>
      <c r="J79" s="1844"/>
      <c r="K79" s="1844"/>
      <c r="L79" s="1844"/>
      <c r="M79" s="1844"/>
      <c r="N79" s="1844"/>
      <c r="O79" s="1838"/>
      <c r="P79" s="1838"/>
      <c r="Q79" s="1838"/>
      <c r="R79" s="1838"/>
      <c r="S79" s="1845"/>
      <c r="T79" s="1845"/>
      <c r="U79" s="1845"/>
      <c r="V79" s="1845"/>
      <c r="W79" s="1845"/>
      <c r="X79" s="1845"/>
      <c r="Y79" s="1845"/>
      <c r="Z79" s="1846"/>
      <c r="AA79" s="1846"/>
      <c r="AB79" s="1846"/>
      <c r="AC79" s="1846"/>
      <c r="AD79" s="1846"/>
      <c r="AE79" s="1846"/>
      <c r="AF79" s="1846"/>
      <c r="AG79" s="1815" t="s">
        <v>783</v>
      </c>
      <c r="AH79" s="1815"/>
      <c r="AI79" s="1815"/>
      <c r="AJ79" s="1815"/>
      <c r="AK79" s="1815"/>
      <c r="AL79" s="1815"/>
      <c r="AM79" s="1815"/>
      <c r="AN79" s="1815"/>
      <c r="AO79" s="1815"/>
      <c r="AP79" s="1815"/>
      <c r="AQ79" s="1816" t="s">
        <v>779</v>
      </c>
      <c r="AR79" s="1816"/>
      <c r="AS79" s="1816"/>
      <c r="AT79" s="1816"/>
      <c r="AU79" s="1816"/>
      <c r="AV79" s="1816"/>
      <c r="AW79" s="1816"/>
      <c r="AX79" s="1816"/>
      <c r="AY79" s="1816"/>
      <c r="AZ79" s="1816"/>
      <c r="BA79" s="1816"/>
      <c r="BB79" s="1816"/>
      <c r="BC79" s="1816"/>
      <c r="BD79" s="1816"/>
      <c r="BE79" s="1816"/>
      <c r="BF79" s="1816"/>
      <c r="BG79" s="1816"/>
      <c r="BH79" s="1816"/>
      <c r="BI79" s="1816"/>
      <c r="BJ79" s="1817"/>
      <c r="BK79" s="1817"/>
      <c r="BL79" s="1817"/>
      <c r="BM79" s="1817"/>
      <c r="BN79" s="530"/>
    </row>
    <row r="80" spans="1:66" ht="21.75" customHeight="1" thickBot="1">
      <c r="A80" s="1858"/>
      <c r="B80" s="1826" t="s">
        <v>795</v>
      </c>
      <c r="C80" s="1826"/>
      <c r="D80" s="1826"/>
      <c r="E80" s="1826"/>
      <c r="F80" s="1826"/>
      <c r="G80" s="1826"/>
      <c r="H80" s="1826"/>
      <c r="I80" s="1826"/>
      <c r="J80" s="1840"/>
      <c r="K80" s="1840"/>
      <c r="L80" s="1840"/>
      <c r="M80" s="1840"/>
      <c r="N80" s="1840"/>
      <c r="O80" s="1841"/>
      <c r="P80" s="1841"/>
      <c r="Q80" s="1841"/>
      <c r="R80" s="1841"/>
      <c r="S80" s="1842"/>
      <c r="T80" s="1842"/>
      <c r="U80" s="1842"/>
      <c r="V80" s="1842"/>
      <c r="W80" s="1842"/>
      <c r="X80" s="1842"/>
      <c r="Y80" s="1842"/>
      <c r="Z80" s="1841"/>
      <c r="AA80" s="1841"/>
      <c r="AB80" s="1841"/>
      <c r="AC80" s="1841"/>
      <c r="AD80" s="1841"/>
      <c r="AE80" s="1841"/>
      <c r="AF80" s="1841"/>
      <c r="AG80" s="1815" t="s">
        <v>794</v>
      </c>
      <c r="AH80" s="1815"/>
      <c r="AI80" s="1815"/>
      <c r="AJ80" s="1815"/>
      <c r="AK80" s="1815"/>
      <c r="AL80" s="1815"/>
      <c r="AM80" s="1815"/>
      <c r="AN80" s="1815"/>
      <c r="AO80" s="1815"/>
      <c r="AP80" s="1815"/>
      <c r="AQ80" s="1816" t="s">
        <v>749</v>
      </c>
      <c r="AR80" s="1816"/>
      <c r="AS80" s="1816"/>
      <c r="AT80" s="1816"/>
      <c r="AU80" s="1816"/>
      <c r="AV80" s="1816"/>
      <c r="AW80" s="1816"/>
      <c r="AX80" s="1816"/>
      <c r="AY80" s="1816"/>
      <c r="AZ80" s="1816"/>
      <c r="BA80" s="1816"/>
      <c r="BB80" s="1816"/>
      <c r="BC80" s="1816"/>
      <c r="BD80" s="1816"/>
      <c r="BE80" s="1816"/>
      <c r="BF80" s="1816"/>
      <c r="BG80" s="1816"/>
      <c r="BH80" s="1816"/>
      <c r="BI80" s="1816"/>
      <c r="BJ80" s="1817"/>
      <c r="BK80" s="1817"/>
      <c r="BL80" s="1817"/>
      <c r="BM80" s="1817"/>
      <c r="BN80" s="529"/>
    </row>
    <row r="81" spans="1:66" ht="22.5" customHeight="1" thickBot="1">
      <c r="A81" s="1858"/>
      <c r="B81" s="1826"/>
      <c r="C81" s="1826"/>
      <c r="D81" s="1826"/>
      <c r="E81" s="1826"/>
      <c r="F81" s="1826"/>
      <c r="G81" s="1826"/>
      <c r="H81" s="1826"/>
      <c r="I81" s="1826"/>
      <c r="J81" s="1840"/>
      <c r="K81" s="1840"/>
      <c r="L81" s="1840"/>
      <c r="M81" s="1840"/>
      <c r="N81" s="1840"/>
      <c r="O81" s="1841"/>
      <c r="P81" s="1841"/>
      <c r="Q81" s="1841"/>
      <c r="R81" s="1841"/>
      <c r="S81" s="1842"/>
      <c r="T81" s="1842"/>
      <c r="U81" s="1842"/>
      <c r="V81" s="1842"/>
      <c r="W81" s="1842"/>
      <c r="X81" s="1842"/>
      <c r="Y81" s="1842"/>
      <c r="Z81" s="1841"/>
      <c r="AA81" s="1841"/>
      <c r="AB81" s="1841"/>
      <c r="AC81" s="1841"/>
      <c r="AD81" s="1841"/>
      <c r="AE81" s="1841"/>
      <c r="AF81" s="1841"/>
      <c r="AG81" s="1818" t="s">
        <v>751</v>
      </c>
      <c r="AH81" s="1818"/>
      <c r="AI81" s="1818"/>
      <c r="AJ81" s="1818"/>
      <c r="AK81" s="1818"/>
      <c r="AL81" s="1818"/>
      <c r="AM81" s="1818"/>
      <c r="AN81" s="1818"/>
      <c r="AO81" s="1818"/>
      <c r="AP81" s="1818"/>
      <c r="AQ81" s="1819" t="s">
        <v>749</v>
      </c>
      <c r="AR81" s="1819"/>
      <c r="AS81" s="1819"/>
      <c r="AT81" s="1819"/>
      <c r="AU81" s="1819"/>
      <c r="AV81" s="1819"/>
      <c r="AW81" s="1819"/>
      <c r="AX81" s="1819"/>
      <c r="AY81" s="1819"/>
      <c r="AZ81" s="1819"/>
      <c r="BA81" s="1819"/>
      <c r="BB81" s="1819"/>
      <c r="BC81" s="1819"/>
      <c r="BD81" s="1819"/>
      <c r="BE81" s="1819"/>
      <c r="BF81" s="1819"/>
      <c r="BG81" s="1819"/>
      <c r="BH81" s="1819"/>
      <c r="BI81" s="1819"/>
      <c r="BJ81" s="1820"/>
      <c r="BK81" s="1820"/>
      <c r="BL81" s="1820"/>
      <c r="BM81" s="1820"/>
      <c r="BN81" s="530"/>
    </row>
    <row r="82" spans="1:66" ht="21.75" customHeight="1" thickBot="1">
      <c r="A82" s="1858"/>
      <c r="B82" s="1826"/>
      <c r="C82" s="1826"/>
      <c r="D82" s="1826"/>
      <c r="E82" s="1826"/>
      <c r="F82" s="1826"/>
      <c r="G82" s="1826"/>
      <c r="H82" s="1826"/>
      <c r="I82" s="1826"/>
      <c r="J82" s="1840"/>
      <c r="K82" s="1840"/>
      <c r="L82" s="1840"/>
      <c r="M82" s="1840"/>
      <c r="N82" s="1840"/>
      <c r="O82" s="1841"/>
      <c r="P82" s="1841"/>
      <c r="Q82" s="1841"/>
      <c r="R82" s="1841"/>
      <c r="S82" s="1842"/>
      <c r="T82" s="1842"/>
      <c r="U82" s="1842"/>
      <c r="V82" s="1842"/>
      <c r="W82" s="1842"/>
      <c r="X82" s="1842"/>
      <c r="Y82" s="1842"/>
      <c r="Z82" s="1841"/>
      <c r="AA82" s="1841"/>
      <c r="AB82" s="1841"/>
      <c r="AC82" s="1841"/>
      <c r="AD82" s="1841"/>
      <c r="AE82" s="1841"/>
      <c r="AF82" s="1841"/>
      <c r="AG82" s="1815" t="s">
        <v>771</v>
      </c>
      <c r="AH82" s="1815"/>
      <c r="AI82" s="1815"/>
      <c r="AJ82" s="1815"/>
      <c r="AK82" s="1815"/>
      <c r="AL82" s="1815"/>
      <c r="AM82" s="1815"/>
      <c r="AN82" s="1815"/>
      <c r="AO82" s="1815"/>
      <c r="AP82" s="1815"/>
      <c r="AQ82" s="1816" t="s">
        <v>749</v>
      </c>
      <c r="AR82" s="1816"/>
      <c r="AS82" s="1816"/>
      <c r="AT82" s="1816"/>
      <c r="AU82" s="1816"/>
      <c r="AV82" s="1816"/>
      <c r="AW82" s="1816"/>
      <c r="AX82" s="1816"/>
      <c r="AY82" s="1816"/>
      <c r="AZ82" s="1816"/>
      <c r="BA82" s="1816"/>
      <c r="BB82" s="1816"/>
      <c r="BC82" s="1816"/>
      <c r="BD82" s="1816"/>
      <c r="BE82" s="1816"/>
      <c r="BF82" s="1816"/>
      <c r="BG82" s="1816"/>
      <c r="BH82" s="1816"/>
      <c r="BI82" s="1816"/>
      <c r="BJ82" s="1817"/>
      <c r="BK82" s="1817"/>
      <c r="BL82" s="1817"/>
      <c r="BM82" s="1817"/>
      <c r="BN82" s="447"/>
    </row>
    <row r="83" spans="1:66" ht="21.75" customHeight="1" thickBot="1">
      <c r="A83" s="1858"/>
      <c r="B83" s="1826"/>
      <c r="C83" s="1826"/>
      <c r="D83" s="1826"/>
      <c r="E83" s="1826"/>
      <c r="F83" s="1826"/>
      <c r="G83" s="1826"/>
      <c r="H83" s="1826"/>
      <c r="I83" s="1826"/>
      <c r="J83" s="1840"/>
      <c r="K83" s="1840"/>
      <c r="L83" s="1840"/>
      <c r="M83" s="1840"/>
      <c r="N83" s="1840"/>
      <c r="O83" s="1841"/>
      <c r="P83" s="1841"/>
      <c r="Q83" s="1841"/>
      <c r="R83" s="1841"/>
      <c r="S83" s="1842"/>
      <c r="T83" s="1842"/>
      <c r="U83" s="1842"/>
      <c r="V83" s="1842"/>
      <c r="W83" s="1842"/>
      <c r="X83" s="1842"/>
      <c r="Y83" s="1842"/>
      <c r="Z83" s="1841"/>
      <c r="AA83" s="1841"/>
      <c r="AB83" s="1841"/>
      <c r="AC83" s="1841"/>
      <c r="AD83" s="1841"/>
      <c r="AE83" s="1841"/>
      <c r="AF83" s="1841"/>
      <c r="AG83" s="1815" t="s">
        <v>772</v>
      </c>
      <c r="AH83" s="1815"/>
      <c r="AI83" s="1815"/>
      <c r="AJ83" s="1815"/>
      <c r="AK83" s="1815"/>
      <c r="AL83" s="1815"/>
      <c r="AM83" s="1815"/>
      <c r="AN83" s="1815"/>
      <c r="AO83" s="1815"/>
      <c r="AP83" s="1815"/>
      <c r="AQ83" s="1816" t="s">
        <v>749</v>
      </c>
      <c r="AR83" s="1816"/>
      <c r="AS83" s="1816"/>
      <c r="AT83" s="1816"/>
      <c r="AU83" s="1816"/>
      <c r="AV83" s="1816"/>
      <c r="AW83" s="1816"/>
      <c r="AX83" s="1816"/>
      <c r="AY83" s="1816"/>
      <c r="AZ83" s="1816"/>
      <c r="BA83" s="1816"/>
      <c r="BB83" s="1816"/>
      <c r="BC83" s="1816"/>
      <c r="BD83" s="1816"/>
      <c r="BE83" s="1816"/>
      <c r="BF83" s="1816"/>
      <c r="BG83" s="1816"/>
      <c r="BH83" s="1816"/>
      <c r="BI83" s="1816"/>
      <c r="BJ83" s="1817"/>
      <c r="BK83" s="1817"/>
      <c r="BL83" s="1817"/>
      <c r="BM83" s="1817"/>
      <c r="BN83" s="447"/>
    </row>
    <row r="84" spans="1:66" ht="22.5" customHeight="1" thickBot="1">
      <c r="A84" s="1858"/>
      <c r="B84" s="1826"/>
      <c r="C84" s="1826"/>
      <c r="D84" s="1826"/>
      <c r="E84" s="1826"/>
      <c r="F84" s="1826"/>
      <c r="G84" s="1826"/>
      <c r="H84" s="1826"/>
      <c r="I84" s="1826"/>
      <c r="J84" s="1840"/>
      <c r="K84" s="1840"/>
      <c r="L84" s="1840"/>
      <c r="M84" s="1840"/>
      <c r="N84" s="1840"/>
      <c r="O84" s="1841"/>
      <c r="P84" s="1841"/>
      <c r="Q84" s="1841"/>
      <c r="R84" s="1841"/>
      <c r="S84" s="1842"/>
      <c r="T84" s="1842"/>
      <c r="U84" s="1842"/>
      <c r="V84" s="1842"/>
      <c r="W84" s="1842"/>
      <c r="X84" s="1842"/>
      <c r="Y84" s="1842"/>
      <c r="Z84" s="1841"/>
      <c r="AA84" s="1841"/>
      <c r="AB84" s="1841"/>
      <c r="AC84" s="1841"/>
      <c r="AD84" s="1841"/>
      <c r="AE84" s="1841"/>
      <c r="AF84" s="1841"/>
      <c r="AG84" s="1815" t="s">
        <v>773</v>
      </c>
      <c r="AH84" s="1815"/>
      <c r="AI84" s="1815"/>
      <c r="AJ84" s="1815"/>
      <c r="AK84" s="1815"/>
      <c r="AL84" s="1815"/>
      <c r="AM84" s="1815"/>
      <c r="AN84" s="1815"/>
      <c r="AO84" s="1815"/>
      <c r="AP84" s="1815"/>
      <c r="AQ84" s="1816" t="s">
        <v>749</v>
      </c>
      <c r="AR84" s="1816"/>
      <c r="AS84" s="1816"/>
      <c r="AT84" s="1816"/>
      <c r="AU84" s="1816"/>
      <c r="AV84" s="1816"/>
      <c r="AW84" s="1816"/>
      <c r="AX84" s="1816"/>
      <c r="AY84" s="1816"/>
      <c r="AZ84" s="1816"/>
      <c r="BA84" s="1816"/>
      <c r="BB84" s="1816"/>
      <c r="BC84" s="1816"/>
      <c r="BD84" s="1816"/>
      <c r="BE84" s="1816"/>
      <c r="BF84" s="1816"/>
      <c r="BG84" s="1816"/>
      <c r="BH84" s="1816"/>
      <c r="BI84" s="1816"/>
      <c r="BJ84" s="1817"/>
      <c r="BK84" s="1817"/>
      <c r="BL84" s="1817"/>
      <c r="BM84" s="1817"/>
      <c r="BN84" s="527"/>
    </row>
    <row r="85" spans="1:66" ht="109.5" customHeight="1" thickBot="1">
      <c r="A85" s="1858"/>
      <c r="B85" s="1826"/>
      <c r="C85" s="1826"/>
      <c r="D85" s="1826"/>
      <c r="E85" s="1826"/>
      <c r="F85" s="1826"/>
      <c r="G85" s="1826"/>
      <c r="H85" s="1826"/>
      <c r="I85" s="1826"/>
      <c r="J85" s="1840"/>
      <c r="K85" s="1840"/>
      <c r="L85" s="1840"/>
      <c r="M85" s="1840"/>
      <c r="N85" s="1840"/>
      <c r="O85" s="1841"/>
      <c r="P85" s="1841"/>
      <c r="Q85" s="1841"/>
      <c r="R85" s="1841"/>
      <c r="S85" s="1842"/>
      <c r="T85" s="1842"/>
      <c r="U85" s="1842"/>
      <c r="V85" s="1842"/>
      <c r="W85" s="1842"/>
      <c r="X85" s="1842"/>
      <c r="Y85" s="1842"/>
      <c r="Z85" s="1841"/>
      <c r="AA85" s="1841"/>
      <c r="AB85" s="1841"/>
      <c r="AC85" s="1841"/>
      <c r="AD85" s="1841"/>
      <c r="AE85" s="1841"/>
      <c r="AF85" s="1841"/>
      <c r="AG85" s="1815" t="s">
        <v>774</v>
      </c>
      <c r="AH85" s="1815"/>
      <c r="AI85" s="1815"/>
      <c r="AJ85" s="1815"/>
      <c r="AK85" s="1815"/>
      <c r="AL85" s="1815"/>
      <c r="AM85" s="1815"/>
      <c r="AN85" s="1815"/>
      <c r="AO85" s="1815"/>
      <c r="AP85" s="1815"/>
      <c r="AQ85" s="1826" t="s">
        <v>775</v>
      </c>
      <c r="AR85" s="1826"/>
      <c r="AS85" s="1826"/>
      <c r="AT85" s="1826"/>
      <c r="AU85" s="1826"/>
      <c r="AV85" s="1826"/>
      <c r="AW85" s="1826"/>
      <c r="AX85" s="1826"/>
      <c r="AY85" s="1826"/>
      <c r="AZ85" s="1826"/>
      <c r="BA85" s="1826"/>
      <c r="BB85" s="1826"/>
      <c r="BC85" s="1826"/>
      <c r="BD85" s="1826"/>
      <c r="BE85" s="1826"/>
      <c r="BF85" s="1826"/>
      <c r="BG85" s="1826"/>
      <c r="BH85" s="1826"/>
      <c r="BI85" s="1826"/>
      <c r="BJ85" s="1817"/>
      <c r="BK85" s="1817"/>
      <c r="BL85" s="1817"/>
      <c r="BM85" s="1817"/>
      <c r="BN85" s="447"/>
    </row>
    <row r="86" spans="1:66" ht="21.75" customHeight="1" thickBot="1">
      <c r="A86" s="1858"/>
      <c r="B86" s="1826"/>
      <c r="C86" s="1826"/>
      <c r="D86" s="1826"/>
      <c r="E86" s="1826"/>
      <c r="F86" s="1826"/>
      <c r="G86" s="1826"/>
      <c r="H86" s="1826"/>
      <c r="I86" s="1826"/>
      <c r="J86" s="1840"/>
      <c r="K86" s="1840"/>
      <c r="L86" s="1840"/>
      <c r="M86" s="1840"/>
      <c r="N86" s="1840"/>
      <c r="O86" s="1841"/>
      <c r="P86" s="1841"/>
      <c r="Q86" s="1841"/>
      <c r="R86" s="1841"/>
      <c r="S86" s="1842"/>
      <c r="T86" s="1842"/>
      <c r="U86" s="1842"/>
      <c r="V86" s="1842"/>
      <c r="W86" s="1842"/>
      <c r="X86" s="1842"/>
      <c r="Y86" s="1842"/>
      <c r="Z86" s="1841"/>
      <c r="AA86" s="1841"/>
      <c r="AB86" s="1841"/>
      <c r="AC86" s="1841"/>
      <c r="AD86" s="1841"/>
      <c r="AE86" s="1841"/>
      <c r="AF86" s="1841"/>
      <c r="AG86" s="1815" t="s">
        <v>778</v>
      </c>
      <c r="AH86" s="1815"/>
      <c r="AI86" s="1815"/>
      <c r="AJ86" s="1815"/>
      <c r="AK86" s="1815"/>
      <c r="AL86" s="1815"/>
      <c r="AM86" s="1815"/>
      <c r="AN86" s="1815"/>
      <c r="AO86" s="1815"/>
      <c r="AP86" s="1815"/>
      <c r="AQ86" s="1816" t="s">
        <v>779</v>
      </c>
      <c r="AR86" s="1816"/>
      <c r="AS86" s="1816"/>
      <c r="AT86" s="1816"/>
      <c r="AU86" s="1816"/>
      <c r="AV86" s="1816"/>
      <c r="AW86" s="1816"/>
      <c r="AX86" s="1816"/>
      <c r="AY86" s="1816"/>
      <c r="AZ86" s="1816"/>
      <c r="BA86" s="1816"/>
      <c r="BB86" s="1816"/>
      <c r="BC86" s="1816"/>
      <c r="BD86" s="1816"/>
      <c r="BE86" s="1816"/>
      <c r="BF86" s="1816"/>
      <c r="BG86" s="1816"/>
      <c r="BH86" s="1816"/>
      <c r="BI86" s="1816"/>
      <c r="BJ86" s="1817"/>
      <c r="BK86" s="1817"/>
      <c r="BL86" s="1817"/>
      <c r="BM86" s="1817"/>
      <c r="BN86" s="447"/>
    </row>
    <row r="87" spans="1:66" ht="21.75" customHeight="1">
      <c r="A87" s="1858"/>
      <c r="B87" s="1826"/>
      <c r="C87" s="1826"/>
      <c r="D87" s="1826"/>
      <c r="E87" s="1826"/>
      <c r="F87" s="1826"/>
      <c r="G87" s="1826"/>
      <c r="H87" s="1826"/>
      <c r="I87" s="1826"/>
      <c r="J87" s="1840"/>
      <c r="K87" s="1840"/>
      <c r="L87" s="1840"/>
      <c r="M87" s="1840"/>
      <c r="N87" s="1840"/>
      <c r="O87" s="1841"/>
      <c r="P87" s="1841"/>
      <c r="Q87" s="1841"/>
      <c r="R87" s="1841"/>
      <c r="S87" s="1842"/>
      <c r="T87" s="1842"/>
      <c r="U87" s="1842"/>
      <c r="V87" s="1842"/>
      <c r="W87" s="1842"/>
      <c r="X87" s="1842"/>
      <c r="Y87" s="1842"/>
      <c r="Z87" s="1841"/>
      <c r="AA87" s="1841"/>
      <c r="AB87" s="1841"/>
      <c r="AC87" s="1841"/>
      <c r="AD87" s="1841"/>
      <c r="AE87" s="1841"/>
      <c r="AF87" s="1841"/>
      <c r="AG87" s="1815" t="s">
        <v>783</v>
      </c>
      <c r="AH87" s="1815"/>
      <c r="AI87" s="1815"/>
      <c r="AJ87" s="1815"/>
      <c r="AK87" s="1815"/>
      <c r="AL87" s="1815"/>
      <c r="AM87" s="1815"/>
      <c r="AN87" s="1815"/>
      <c r="AO87" s="1815"/>
      <c r="AP87" s="1815"/>
      <c r="AQ87" s="1816" t="s">
        <v>779</v>
      </c>
      <c r="AR87" s="1816"/>
      <c r="AS87" s="1816"/>
      <c r="AT87" s="1816"/>
      <c r="AU87" s="1816"/>
      <c r="AV87" s="1816"/>
      <c r="AW87" s="1816"/>
      <c r="AX87" s="1816"/>
      <c r="AY87" s="1816"/>
      <c r="AZ87" s="1816"/>
      <c r="BA87" s="1816"/>
      <c r="BB87" s="1816"/>
      <c r="BC87" s="1816"/>
      <c r="BD87" s="1816"/>
      <c r="BE87" s="1816"/>
      <c r="BF87" s="1816"/>
      <c r="BG87" s="1816"/>
      <c r="BH87" s="1816"/>
      <c r="BI87" s="1816"/>
      <c r="BJ87" s="1817"/>
      <c r="BK87" s="1817"/>
      <c r="BL87" s="1817"/>
      <c r="BM87" s="1817"/>
      <c r="BN87" s="530"/>
    </row>
    <row r="88" spans="1:66" ht="22.5" customHeight="1">
      <c r="A88" s="1833" t="s">
        <v>796</v>
      </c>
      <c r="B88" s="1834" t="s">
        <v>797</v>
      </c>
      <c r="C88" s="1834"/>
      <c r="D88" s="1834"/>
      <c r="E88" s="1834"/>
      <c r="F88" s="1834"/>
      <c r="G88" s="1834"/>
      <c r="H88" s="1834"/>
      <c r="I88" s="1834"/>
      <c r="J88" s="1834" t="s">
        <v>798</v>
      </c>
      <c r="K88" s="1834"/>
      <c r="L88" s="1834"/>
      <c r="M88" s="1834"/>
      <c r="N88" s="1834"/>
      <c r="O88" s="1835"/>
      <c r="P88" s="1835"/>
      <c r="Q88" s="1835"/>
      <c r="R88" s="1835"/>
      <c r="S88" s="1836" t="s">
        <v>799</v>
      </c>
      <c r="T88" s="1836"/>
      <c r="U88" s="1836"/>
      <c r="V88" s="1836"/>
      <c r="W88" s="1836"/>
      <c r="X88" s="1836"/>
      <c r="Y88" s="1836"/>
      <c r="Z88" s="1835" t="s">
        <v>800</v>
      </c>
      <c r="AA88" s="1835"/>
      <c r="AB88" s="1835"/>
      <c r="AC88" s="1835"/>
      <c r="AD88" s="1835"/>
      <c r="AE88" s="1835"/>
      <c r="AF88" s="1835"/>
      <c r="AG88" s="1818" t="s">
        <v>801</v>
      </c>
      <c r="AH88" s="1818"/>
      <c r="AI88" s="1818"/>
      <c r="AJ88" s="1818"/>
      <c r="AK88" s="1818"/>
      <c r="AL88" s="1818"/>
      <c r="AM88" s="1818"/>
      <c r="AN88" s="1818"/>
      <c r="AO88" s="1818"/>
      <c r="AP88" s="1818"/>
      <c r="AQ88" s="1819" t="s">
        <v>749</v>
      </c>
      <c r="AR88" s="1819"/>
      <c r="AS88" s="1819"/>
      <c r="AT88" s="1819"/>
      <c r="AU88" s="1819"/>
      <c r="AV88" s="1819"/>
      <c r="AW88" s="1819"/>
      <c r="AX88" s="1819"/>
      <c r="AY88" s="1819"/>
      <c r="AZ88" s="1819"/>
      <c r="BA88" s="1819"/>
      <c r="BB88" s="1819"/>
      <c r="BC88" s="1819"/>
      <c r="BD88" s="1819"/>
      <c r="BE88" s="1819"/>
      <c r="BF88" s="1819"/>
      <c r="BG88" s="1819"/>
      <c r="BH88" s="1819"/>
      <c r="BI88" s="1819"/>
      <c r="BJ88" s="1820"/>
      <c r="BK88" s="1820"/>
      <c r="BL88" s="1820"/>
      <c r="BM88" s="1820"/>
      <c r="BN88" s="527"/>
    </row>
    <row r="89" spans="1:66" ht="22.5" customHeight="1">
      <c r="A89" s="1833"/>
      <c r="B89" s="1834"/>
      <c r="C89" s="1834"/>
      <c r="D89" s="1834"/>
      <c r="E89" s="1834"/>
      <c r="F89" s="1834"/>
      <c r="G89" s="1834"/>
      <c r="H89" s="1834"/>
      <c r="I89" s="1834"/>
      <c r="J89" s="1834"/>
      <c r="K89" s="1834"/>
      <c r="L89" s="1834"/>
      <c r="M89" s="1834"/>
      <c r="N89" s="1834"/>
      <c r="O89" s="1835"/>
      <c r="P89" s="1835"/>
      <c r="Q89" s="1835"/>
      <c r="R89" s="1835"/>
      <c r="S89" s="1836"/>
      <c r="T89" s="1836"/>
      <c r="U89" s="1836"/>
      <c r="V89" s="1836"/>
      <c r="W89" s="1836"/>
      <c r="X89" s="1836"/>
      <c r="Y89" s="1836"/>
      <c r="Z89" s="1835"/>
      <c r="AA89" s="1835"/>
      <c r="AB89" s="1835"/>
      <c r="AC89" s="1835"/>
      <c r="AD89" s="1835"/>
      <c r="AE89" s="1835"/>
      <c r="AF89" s="1835"/>
      <c r="AG89" s="1815" t="s">
        <v>802</v>
      </c>
      <c r="AH89" s="1815"/>
      <c r="AI89" s="1815"/>
      <c r="AJ89" s="1815"/>
      <c r="AK89" s="1815"/>
      <c r="AL89" s="1815"/>
      <c r="AM89" s="1815"/>
      <c r="AN89" s="1815"/>
      <c r="AO89" s="1815"/>
      <c r="AP89" s="1815"/>
      <c r="AQ89" s="1816" t="s">
        <v>749</v>
      </c>
      <c r="AR89" s="1816"/>
      <c r="AS89" s="1816"/>
      <c r="AT89" s="1816"/>
      <c r="AU89" s="1816"/>
      <c r="AV89" s="1816"/>
      <c r="AW89" s="1816"/>
      <c r="AX89" s="1816"/>
      <c r="AY89" s="1816"/>
      <c r="AZ89" s="1816"/>
      <c r="BA89" s="1816"/>
      <c r="BB89" s="1816"/>
      <c r="BC89" s="1816"/>
      <c r="BD89" s="1816"/>
      <c r="BE89" s="1816"/>
      <c r="BF89" s="1816"/>
      <c r="BG89" s="1816"/>
      <c r="BH89" s="1816"/>
      <c r="BI89" s="1816"/>
      <c r="BJ89" s="1817"/>
      <c r="BK89" s="1817"/>
      <c r="BL89" s="1817"/>
      <c r="BM89" s="1817"/>
      <c r="BN89" s="527"/>
    </row>
    <row r="90" spans="1:66" ht="22.5" customHeight="1">
      <c r="A90" s="1833"/>
      <c r="B90" s="1834"/>
      <c r="C90" s="1834"/>
      <c r="D90" s="1834"/>
      <c r="E90" s="1834"/>
      <c r="F90" s="1834"/>
      <c r="G90" s="1834"/>
      <c r="H90" s="1834"/>
      <c r="I90" s="1834"/>
      <c r="J90" s="1834"/>
      <c r="K90" s="1834"/>
      <c r="L90" s="1834"/>
      <c r="M90" s="1834"/>
      <c r="N90" s="1834"/>
      <c r="O90" s="1835"/>
      <c r="P90" s="1835"/>
      <c r="Q90" s="1835"/>
      <c r="R90" s="1835"/>
      <c r="S90" s="1836"/>
      <c r="T90" s="1836"/>
      <c r="U90" s="1836"/>
      <c r="V90" s="1836"/>
      <c r="W90" s="1836"/>
      <c r="X90" s="1836"/>
      <c r="Y90" s="1836"/>
      <c r="Z90" s="1835"/>
      <c r="AA90" s="1835"/>
      <c r="AB90" s="1835"/>
      <c r="AC90" s="1835"/>
      <c r="AD90" s="1835"/>
      <c r="AE90" s="1835"/>
      <c r="AF90" s="1835"/>
      <c r="AG90" s="1815" t="s">
        <v>748</v>
      </c>
      <c r="AH90" s="1815"/>
      <c r="AI90" s="1815"/>
      <c r="AJ90" s="1815"/>
      <c r="AK90" s="1815"/>
      <c r="AL90" s="1815"/>
      <c r="AM90" s="1815"/>
      <c r="AN90" s="1815"/>
      <c r="AO90" s="1815"/>
      <c r="AP90" s="1815"/>
      <c r="AQ90" s="1816" t="s">
        <v>749</v>
      </c>
      <c r="AR90" s="1816"/>
      <c r="AS90" s="1816"/>
      <c r="AT90" s="1816"/>
      <c r="AU90" s="1816"/>
      <c r="AV90" s="1816"/>
      <c r="AW90" s="1816"/>
      <c r="AX90" s="1816"/>
      <c r="AY90" s="1816"/>
      <c r="AZ90" s="1816"/>
      <c r="BA90" s="1816"/>
      <c r="BB90" s="1816"/>
      <c r="BC90" s="1816"/>
      <c r="BD90" s="1816"/>
      <c r="BE90" s="1816"/>
      <c r="BF90" s="1816"/>
      <c r="BG90" s="1816"/>
      <c r="BH90" s="1816"/>
      <c r="BI90" s="1816"/>
      <c r="BJ90" s="1817"/>
      <c r="BK90" s="1817"/>
      <c r="BL90" s="1817"/>
      <c r="BM90" s="1817"/>
      <c r="BN90" s="527"/>
    </row>
    <row r="91" spans="1:66" ht="22.5" customHeight="1">
      <c r="A91" s="1833"/>
      <c r="B91" s="1834"/>
      <c r="C91" s="1834"/>
      <c r="D91" s="1834"/>
      <c r="E91" s="1834"/>
      <c r="F91" s="1834"/>
      <c r="G91" s="1834"/>
      <c r="H91" s="1834"/>
      <c r="I91" s="1834"/>
      <c r="J91" s="1834"/>
      <c r="K91" s="1834"/>
      <c r="L91" s="1834"/>
      <c r="M91" s="1834"/>
      <c r="N91" s="1834"/>
      <c r="O91" s="1835"/>
      <c r="P91" s="1835"/>
      <c r="Q91" s="1835"/>
      <c r="R91" s="1835"/>
      <c r="S91" s="1836"/>
      <c r="T91" s="1836"/>
      <c r="U91" s="1836"/>
      <c r="V91" s="1836"/>
      <c r="W91" s="1836"/>
      <c r="X91" s="1836"/>
      <c r="Y91" s="1836"/>
      <c r="Z91" s="1835"/>
      <c r="AA91" s="1835"/>
      <c r="AB91" s="1835"/>
      <c r="AC91" s="1835"/>
      <c r="AD91" s="1835"/>
      <c r="AE91" s="1835"/>
      <c r="AF91" s="1835"/>
      <c r="AG91" s="1815" t="s">
        <v>803</v>
      </c>
      <c r="AH91" s="1815"/>
      <c r="AI91" s="1815"/>
      <c r="AJ91" s="1815"/>
      <c r="AK91" s="1815"/>
      <c r="AL91" s="1815"/>
      <c r="AM91" s="1815"/>
      <c r="AN91" s="1815"/>
      <c r="AO91" s="1815"/>
      <c r="AP91" s="1815"/>
      <c r="AQ91" s="1816" t="s">
        <v>749</v>
      </c>
      <c r="AR91" s="1816"/>
      <c r="AS91" s="1816"/>
      <c r="AT91" s="1816"/>
      <c r="AU91" s="1816"/>
      <c r="AV91" s="1816"/>
      <c r="AW91" s="1816"/>
      <c r="AX91" s="1816"/>
      <c r="AY91" s="1816"/>
      <c r="AZ91" s="1816"/>
      <c r="BA91" s="1816"/>
      <c r="BB91" s="1816"/>
      <c r="BC91" s="1816"/>
      <c r="BD91" s="1816"/>
      <c r="BE91" s="1816"/>
      <c r="BF91" s="1816"/>
      <c r="BG91" s="1816"/>
      <c r="BH91" s="1816"/>
      <c r="BI91" s="1816"/>
      <c r="BJ91" s="1817"/>
      <c r="BK91" s="1817"/>
      <c r="BL91" s="1817"/>
      <c r="BM91" s="1817"/>
      <c r="BN91" s="527"/>
    </row>
    <row r="92" spans="1:66" ht="22.5" customHeight="1">
      <c r="A92" s="1833"/>
      <c r="B92" s="1834"/>
      <c r="C92" s="1834"/>
      <c r="D92" s="1834"/>
      <c r="E92" s="1834"/>
      <c r="F92" s="1834"/>
      <c r="G92" s="1834"/>
      <c r="H92" s="1834"/>
      <c r="I92" s="1834"/>
      <c r="J92" s="1834"/>
      <c r="K92" s="1834"/>
      <c r="L92" s="1834"/>
      <c r="M92" s="1834"/>
      <c r="N92" s="1834"/>
      <c r="O92" s="1835"/>
      <c r="P92" s="1835"/>
      <c r="Q92" s="1835"/>
      <c r="R92" s="1835"/>
      <c r="S92" s="1836"/>
      <c r="T92" s="1836"/>
      <c r="U92" s="1836"/>
      <c r="V92" s="1836"/>
      <c r="W92" s="1836"/>
      <c r="X92" s="1836"/>
      <c r="Y92" s="1836"/>
      <c r="Z92" s="1835"/>
      <c r="AA92" s="1835"/>
      <c r="AB92" s="1835"/>
      <c r="AC92" s="1835"/>
      <c r="AD92" s="1835"/>
      <c r="AE92" s="1835"/>
      <c r="AF92" s="1835"/>
      <c r="AG92" s="1815" t="s">
        <v>804</v>
      </c>
      <c r="AH92" s="1815"/>
      <c r="AI92" s="1815"/>
      <c r="AJ92" s="1815"/>
      <c r="AK92" s="1815"/>
      <c r="AL92" s="1815"/>
      <c r="AM92" s="1815"/>
      <c r="AN92" s="1815"/>
      <c r="AO92" s="1815"/>
      <c r="AP92" s="1815"/>
      <c r="AQ92" s="1816" t="s">
        <v>749</v>
      </c>
      <c r="AR92" s="1816"/>
      <c r="AS92" s="1816"/>
      <c r="AT92" s="1816"/>
      <c r="AU92" s="1816"/>
      <c r="AV92" s="1816"/>
      <c r="AW92" s="1816"/>
      <c r="AX92" s="1816"/>
      <c r="AY92" s="1816"/>
      <c r="AZ92" s="1816"/>
      <c r="BA92" s="1816"/>
      <c r="BB92" s="1816"/>
      <c r="BC92" s="1816"/>
      <c r="BD92" s="1816"/>
      <c r="BE92" s="1816"/>
      <c r="BF92" s="1816"/>
      <c r="BG92" s="1816"/>
      <c r="BH92" s="1816"/>
      <c r="BI92" s="1816"/>
      <c r="BJ92" s="1817"/>
      <c r="BK92" s="1817"/>
      <c r="BL92" s="1817"/>
      <c r="BM92" s="1817"/>
      <c r="BN92" s="527"/>
    </row>
    <row r="93" spans="1:66" ht="22.5" customHeight="1">
      <c r="A93" s="1833"/>
      <c r="B93" s="1834"/>
      <c r="C93" s="1834"/>
      <c r="D93" s="1834"/>
      <c r="E93" s="1834"/>
      <c r="F93" s="1834"/>
      <c r="G93" s="1834"/>
      <c r="H93" s="1834"/>
      <c r="I93" s="1834"/>
      <c r="J93" s="1834"/>
      <c r="K93" s="1834"/>
      <c r="L93" s="1834"/>
      <c r="M93" s="1834"/>
      <c r="N93" s="1834"/>
      <c r="O93" s="1835"/>
      <c r="P93" s="1835"/>
      <c r="Q93" s="1835"/>
      <c r="R93" s="1835"/>
      <c r="S93" s="1836"/>
      <c r="T93" s="1836"/>
      <c r="U93" s="1836"/>
      <c r="V93" s="1836"/>
      <c r="W93" s="1836"/>
      <c r="X93" s="1836"/>
      <c r="Y93" s="1836"/>
      <c r="Z93" s="1835"/>
      <c r="AA93" s="1835"/>
      <c r="AB93" s="1835"/>
      <c r="AC93" s="1835"/>
      <c r="AD93" s="1835"/>
      <c r="AE93" s="1835"/>
      <c r="AF93" s="1835"/>
      <c r="AG93" s="1815" t="s">
        <v>765</v>
      </c>
      <c r="AH93" s="1815"/>
      <c r="AI93" s="1815"/>
      <c r="AJ93" s="1815"/>
      <c r="AK93" s="1815"/>
      <c r="AL93" s="1815"/>
      <c r="AM93" s="1815"/>
      <c r="AN93" s="1815"/>
      <c r="AO93" s="1815"/>
      <c r="AP93" s="1815"/>
      <c r="AQ93" s="1816" t="s">
        <v>749</v>
      </c>
      <c r="AR93" s="1816"/>
      <c r="AS93" s="1816"/>
      <c r="AT93" s="1816"/>
      <c r="AU93" s="1816"/>
      <c r="AV93" s="1816"/>
      <c r="AW93" s="1816"/>
      <c r="AX93" s="1816"/>
      <c r="AY93" s="1816"/>
      <c r="AZ93" s="1816"/>
      <c r="BA93" s="1816"/>
      <c r="BB93" s="1816"/>
      <c r="BC93" s="1816"/>
      <c r="BD93" s="1816"/>
      <c r="BE93" s="1816"/>
      <c r="BF93" s="1816"/>
      <c r="BG93" s="1816"/>
      <c r="BH93" s="1816"/>
      <c r="BI93" s="1816"/>
      <c r="BJ93" s="1817"/>
      <c r="BK93" s="1817"/>
      <c r="BL93" s="1817"/>
      <c r="BM93" s="1817"/>
      <c r="BN93" s="527"/>
    </row>
    <row r="94" spans="1:66" ht="43.5" customHeight="1">
      <c r="A94" s="1833"/>
      <c r="B94" s="1834"/>
      <c r="C94" s="1834"/>
      <c r="D94" s="1834"/>
      <c r="E94" s="1834"/>
      <c r="F94" s="1834"/>
      <c r="G94" s="1834"/>
      <c r="H94" s="1834"/>
      <c r="I94" s="1834"/>
      <c r="J94" s="1834"/>
      <c r="K94" s="1834"/>
      <c r="L94" s="1834"/>
      <c r="M94" s="1834"/>
      <c r="N94" s="1834"/>
      <c r="O94" s="1835"/>
      <c r="P94" s="1835"/>
      <c r="Q94" s="1835"/>
      <c r="R94" s="1835"/>
      <c r="S94" s="1836"/>
      <c r="T94" s="1836"/>
      <c r="U94" s="1836"/>
      <c r="V94" s="1836"/>
      <c r="W94" s="1836"/>
      <c r="X94" s="1836"/>
      <c r="Y94" s="1836"/>
      <c r="Z94" s="1835"/>
      <c r="AA94" s="1835"/>
      <c r="AB94" s="1835"/>
      <c r="AC94" s="1835"/>
      <c r="AD94" s="1835"/>
      <c r="AE94" s="1835"/>
      <c r="AF94" s="1835"/>
      <c r="AG94" s="1815" t="s">
        <v>805</v>
      </c>
      <c r="AH94" s="1815"/>
      <c r="AI94" s="1815"/>
      <c r="AJ94" s="1815"/>
      <c r="AK94" s="1815"/>
      <c r="AL94" s="1815"/>
      <c r="AM94" s="1815"/>
      <c r="AN94" s="1815"/>
      <c r="AO94" s="1815"/>
      <c r="AP94" s="1815"/>
      <c r="AQ94" s="1827" t="s">
        <v>759</v>
      </c>
      <c r="AR94" s="1827"/>
      <c r="AS94" s="1827"/>
      <c r="AT94" s="1827"/>
      <c r="AU94" s="1827"/>
      <c r="AV94" s="1827"/>
      <c r="AW94" s="1827"/>
      <c r="AX94" s="1827"/>
      <c r="AY94" s="1827"/>
      <c r="AZ94" s="1827"/>
      <c r="BA94" s="1827"/>
      <c r="BB94" s="1827"/>
      <c r="BC94" s="1827"/>
      <c r="BD94" s="1827"/>
      <c r="BE94" s="1827"/>
      <c r="BF94" s="1827"/>
      <c r="BG94" s="1827"/>
      <c r="BH94" s="1827"/>
      <c r="BI94" s="1827"/>
      <c r="BJ94" s="1817"/>
      <c r="BK94" s="1817"/>
      <c r="BL94" s="1817"/>
      <c r="BM94" s="1817"/>
      <c r="BN94" s="529"/>
    </row>
    <row r="95" spans="1:66" ht="43.5" customHeight="1">
      <c r="A95" s="1833"/>
      <c r="B95" s="1834"/>
      <c r="C95" s="1834"/>
      <c r="D95" s="1834"/>
      <c r="E95" s="1834"/>
      <c r="F95" s="1834"/>
      <c r="G95" s="1834"/>
      <c r="H95" s="1834"/>
      <c r="I95" s="1834"/>
      <c r="J95" s="1834"/>
      <c r="K95" s="1834"/>
      <c r="L95" s="1834"/>
      <c r="M95" s="1834"/>
      <c r="N95" s="1834"/>
      <c r="O95" s="1835"/>
      <c r="P95" s="1835"/>
      <c r="Q95" s="1835"/>
      <c r="R95" s="1835"/>
      <c r="S95" s="1836"/>
      <c r="T95" s="1836"/>
      <c r="U95" s="1836"/>
      <c r="V95" s="1836"/>
      <c r="W95" s="1836"/>
      <c r="X95" s="1836"/>
      <c r="Y95" s="1836"/>
      <c r="Z95" s="1835"/>
      <c r="AA95" s="1835"/>
      <c r="AB95" s="1835"/>
      <c r="AC95" s="1835"/>
      <c r="AD95" s="1835"/>
      <c r="AE95" s="1835"/>
      <c r="AF95" s="1835"/>
      <c r="AG95" s="1826" t="s">
        <v>806</v>
      </c>
      <c r="AH95" s="1826"/>
      <c r="AI95" s="1826"/>
      <c r="AJ95" s="1826"/>
      <c r="AK95" s="1826"/>
      <c r="AL95" s="1826"/>
      <c r="AM95" s="1826"/>
      <c r="AN95" s="1826"/>
      <c r="AO95" s="1826"/>
      <c r="AP95" s="1826"/>
      <c r="AQ95" s="1827" t="s">
        <v>759</v>
      </c>
      <c r="AR95" s="1827"/>
      <c r="AS95" s="1827"/>
      <c r="AT95" s="1827"/>
      <c r="AU95" s="1827"/>
      <c r="AV95" s="1827"/>
      <c r="AW95" s="1827"/>
      <c r="AX95" s="1827"/>
      <c r="AY95" s="1827"/>
      <c r="AZ95" s="1827"/>
      <c r="BA95" s="1827"/>
      <c r="BB95" s="1827"/>
      <c r="BC95" s="1827"/>
      <c r="BD95" s="1827"/>
      <c r="BE95" s="1827"/>
      <c r="BF95" s="1827"/>
      <c r="BG95" s="1827"/>
      <c r="BH95" s="1827"/>
      <c r="BI95" s="1827"/>
      <c r="BJ95" s="1817"/>
      <c r="BK95" s="1817"/>
      <c r="BL95" s="1817"/>
      <c r="BM95" s="1817"/>
      <c r="BN95" s="529"/>
    </row>
    <row r="96" spans="1:66" ht="22.5" customHeight="1">
      <c r="A96" s="1833"/>
      <c r="B96" s="1834"/>
      <c r="C96" s="1834"/>
      <c r="D96" s="1834"/>
      <c r="E96" s="1834"/>
      <c r="F96" s="1834"/>
      <c r="G96" s="1834"/>
      <c r="H96" s="1834"/>
      <c r="I96" s="1834"/>
      <c r="J96" s="1834"/>
      <c r="K96" s="1834"/>
      <c r="L96" s="1834"/>
      <c r="M96" s="1834"/>
      <c r="N96" s="1834"/>
      <c r="O96" s="1835"/>
      <c r="P96" s="1835"/>
      <c r="Q96" s="1835"/>
      <c r="R96" s="1835"/>
      <c r="S96" s="1836"/>
      <c r="T96" s="1836"/>
      <c r="U96" s="1836"/>
      <c r="V96" s="1836"/>
      <c r="W96" s="1836"/>
      <c r="X96" s="1836"/>
      <c r="Y96" s="1836"/>
      <c r="Z96" s="1835"/>
      <c r="AA96" s="1835"/>
      <c r="AB96" s="1835"/>
      <c r="AC96" s="1835"/>
      <c r="AD96" s="1835"/>
      <c r="AE96" s="1835"/>
      <c r="AF96" s="1835"/>
      <c r="AG96" s="1815" t="s">
        <v>756</v>
      </c>
      <c r="AH96" s="1815"/>
      <c r="AI96" s="1815"/>
      <c r="AJ96" s="1815"/>
      <c r="AK96" s="1815"/>
      <c r="AL96" s="1815"/>
      <c r="AM96" s="1815"/>
      <c r="AN96" s="1815"/>
      <c r="AO96" s="1815"/>
      <c r="AP96" s="1815"/>
      <c r="AQ96" s="1827" t="s">
        <v>807</v>
      </c>
      <c r="AR96" s="1827"/>
      <c r="AS96" s="1827"/>
      <c r="AT96" s="1827"/>
      <c r="AU96" s="1827"/>
      <c r="AV96" s="1827"/>
      <c r="AW96" s="1827"/>
      <c r="AX96" s="1827"/>
      <c r="AY96" s="1827"/>
      <c r="AZ96" s="1827"/>
      <c r="BA96" s="1827"/>
      <c r="BB96" s="1827"/>
      <c r="BC96" s="1827"/>
      <c r="BD96" s="1827"/>
      <c r="BE96" s="1827"/>
      <c r="BF96" s="1827"/>
      <c r="BG96" s="1827"/>
      <c r="BH96" s="1827"/>
      <c r="BI96" s="1827"/>
      <c r="BJ96" s="1817"/>
      <c r="BK96" s="1817"/>
      <c r="BL96" s="1817"/>
      <c r="BM96" s="1817"/>
      <c r="BN96" s="529"/>
    </row>
    <row r="97" spans="1:66" ht="22.5" customHeight="1">
      <c r="A97" s="1833"/>
      <c r="B97" s="1834"/>
      <c r="C97" s="1834"/>
      <c r="D97" s="1834"/>
      <c r="E97" s="1834"/>
      <c r="F97" s="1834"/>
      <c r="G97" s="1834"/>
      <c r="H97" s="1834"/>
      <c r="I97" s="1834"/>
      <c r="J97" s="1834"/>
      <c r="K97" s="1834"/>
      <c r="L97" s="1834"/>
      <c r="M97" s="1834"/>
      <c r="N97" s="1834"/>
      <c r="O97" s="1835"/>
      <c r="P97" s="1835"/>
      <c r="Q97" s="1835"/>
      <c r="R97" s="1835"/>
      <c r="S97" s="1836"/>
      <c r="T97" s="1836"/>
      <c r="U97" s="1836"/>
      <c r="V97" s="1836"/>
      <c r="W97" s="1836"/>
      <c r="X97" s="1836"/>
      <c r="Y97" s="1836"/>
      <c r="Z97" s="1835"/>
      <c r="AA97" s="1835"/>
      <c r="AB97" s="1835"/>
      <c r="AC97" s="1835"/>
      <c r="AD97" s="1835"/>
      <c r="AE97" s="1835"/>
      <c r="AF97" s="1835"/>
      <c r="AG97" s="1815" t="s">
        <v>808</v>
      </c>
      <c r="AH97" s="1815"/>
      <c r="AI97" s="1815"/>
      <c r="AJ97" s="1815"/>
      <c r="AK97" s="1815"/>
      <c r="AL97" s="1815"/>
      <c r="AM97" s="1815"/>
      <c r="AN97" s="1815"/>
      <c r="AO97" s="1815"/>
      <c r="AP97" s="1815"/>
      <c r="AQ97" s="1816" t="s">
        <v>749</v>
      </c>
      <c r="AR97" s="1816"/>
      <c r="AS97" s="1816"/>
      <c r="AT97" s="1816"/>
      <c r="AU97" s="1816"/>
      <c r="AV97" s="1816"/>
      <c r="AW97" s="1816"/>
      <c r="AX97" s="1816"/>
      <c r="AY97" s="1816"/>
      <c r="AZ97" s="1816"/>
      <c r="BA97" s="1816"/>
      <c r="BB97" s="1816"/>
      <c r="BC97" s="1816"/>
      <c r="BD97" s="1816"/>
      <c r="BE97" s="1816"/>
      <c r="BF97" s="1816"/>
      <c r="BG97" s="1816"/>
      <c r="BH97" s="1816"/>
      <c r="BI97" s="1816"/>
      <c r="BJ97" s="1817"/>
      <c r="BK97" s="1817"/>
      <c r="BL97" s="1817"/>
      <c r="BM97" s="1817"/>
      <c r="BN97" s="527"/>
    </row>
    <row r="98" spans="1:66" ht="22.5" customHeight="1">
      <c r="A98" s="1833"/>
      <c r="B98" s="1834"/>
      <c r="C98" s="1834"/>
      <c r="D98" s="1834"/>
      <c r="E98" s="1834"/>
      <c r="F98" s="1834"/>
      <c r="G98" s="1834"/>
      <c r="H98" s="1834"/>
      <c r="I98" s="1834"/>
      <c r="J98" s="1834"/>
      <c r="K98" s="1834"/>
      <c r="L98" s="1834"/>
      <c r="M98" s="1834"/>
      <c r="N98" s="1834"/>
      <c r="O98" s="1835"/>
      <c r="P98" s="1835"/>
      <c r="Q98" s="1835"/>
      <c r="R98" s="1835"/>
      <c r="S98" s="1836"/>
      <c r="T98" s="1836"/>
      <c r="U98" s="1836"/>
      <c r="V98" s="1836"/>
      <c r="W98" s="1836"/>
      <c r="X98" s="1836"/>
      <c r="Y98" s="1836"/>
      <c r="Z98" s="1835"/>
      <c r="AA98" s="1835"/>
      <c r="AB98" s="1835"/>
      <c r="AC98" s="1835"/>
      <c r="AD98" s="1835"/>
      <c r="AE98" s="1835"/>
      <c r="AF98" s="1835"/>
      <c r="AG98" s="1815" t="s">
        <v>809</v>
      </c>
      <c r="AH98" s="1815"/>
      <c r="AI98" s="1815"/>
      <c r="AJ98" s="1815"/>
      <c r="AK98" s="1815"/>
      <c r="AL98" s="1815"/>
      <c r="AM98" s="1815"/>
      <c r="AN98" s="1815"/>
      <c r="AO98" s="1815"/>
      <c r="AP98" s="1815"/>
      <c r="AQ98" s="1816" t="s">
        <v>749</v>
      </c>
      <c r="AR98" s="1816"/>
      <c r="AS98" s="1816"/>
      <c r="AT98" s="1816"/>
      <c r="AU98" s="1816"/>
      <c r="AV98" s="1816"/>
      <c r="AW98" s="1816"/>
      <c r="AX98" s="1816"/>
      <c r="AY98" s="1816"/>
      <c r="AZ98" s="1816"/>
      <c r="BA98" s="1816"/>
      <c r="BB98" s="1816"/>
      <c r="BC98" s="1816"/>
      <c r="BD98" s="1816"/>
      <c r="BE98" s="1816"/>
      <c r="BF98" s="1816"/>
      <c r="BG98" s="1816"/>
      <c r="BH98" s="1816"/>
      <c r="BI98" s="1816"/>
      <c r="BJ98" s="1817"/>
      <c r="BK98" s="1817"/>
      <c r="BL98" s="1817"/>
      <c r="BM98" s="1817"/>
      <c r="BN98" s="527"/>
    </row>
    <row r="99" spans="1:66" ht="22.5" customHeight="1">
      <c r="A99" s="1833"/>
      <c r="B99" s="1834"/>
      <c r="C99" s="1834"/>
      <c r="D99" s="1834"/>
      <c r="E99" s="1834"/>
      <c r="F99" s="1834"/>
      <c r="G99" s="1834"/>
      <c r="H99" s="1834"/>
      <c r="I99" s="1834"/>
      <c r="J99" s="1834"/>
      <c r="K99" s="1834"/>
      <c r="L99" s="1834"/>
      <c r="M99" s="1834"/>
      <c r="N99" s="1834"/>
      <c r="O99" s="1835"/>
      <c r="P99" s="1835"/>
      <c r="Q99" s="1835"/>
      <c r="R99" s="1835"/>
      <c r="S99" s="1836"/>
      <c r="T99" s="1836"/>
      <c r="U99" s="1836"/>
      <c r="V99" s="1836"/>
      <c r="W99" s="1836"/>
      <c r="X99" s="1836"/>
      <c r="Y99" s="1836"/>
      <c r="Z99" s="1835"/>
      <c r="AA99" s="1835"/>
      <c r="AB99" s="1835"/>
      <c r="AC99" s="1835"/>
      <c r="AD99" s="1835"/>
      <c r="AE99" s="1835"/>
      <c r="AF99" s="1835"/>
      <c r="AG99" s="1815" t="s">
        <v>760</v>
      </c>
      <c r="AH99" s="1815"/>
      <c r="AI99" s="1815"/>
      <c r="AJ99" s="1815"/>
      <c r="AK99" s="1815"/>
      <c r="AL99" s="1815"/>
      <c r="AM99" s="1815"/>
      <c r="AN99" s="1815"/>
      <c r="AO99" s="1815"/>
      <c r="AP99" s="1815"/>
      <c r="AQ99" s="1816" t="s">
        <v>761</v>
      </c>
      <c r="AR99" s="1816"/>
      <c r="AS99" s="1816"/>
      <c r="AT99" s="1816"/>
      <c r="AU99" s="1816"/>
      <c r="AV99" s="1816"/>
      <c r="AW99" s="1816"/>
      <c r="AX99" s="1816"/>
      <c r="AY99" s="1816"/>
      <c r="AZ99" s="1816"/>
      <c r="BA99" s="1816"/>
      <c r="BB99" s="1816"/>
      <c r="BC99" s="1816"/>
      <c r="BD99" s="1816"/>
      <c r="BE99" s="1816"/>
      <c r="BF99" s="1816"/>
      <c r="BG99" s="1816"/>
      <c r="BH99" s="1816"/>
      <c r="BI99" s="1816"/>
      <c r="BJ99" s="1817"/>
      <c r="BK99" s="1817"/>
      <c r="BL99" s="1817"/>
      <c r="BM99" s="1817"/>
      <c r="BN99" s="527"/>
    </row>
    <row r="100" spans="1:66" ht="30.75" customHeight="1">
      <c r="A100" s="1833"/>
      <c r="B100" s="1834"/>
      <c r="C100" s="1834"/>
      <c r="D100" s="1834"/>
      <c r="E100" s="1834"/>
      <c r="F100" s="1834"/>
      <c r="G100" s="1834"/>
      <c r="H100" s="1834"/>
      <c r="I100" s="1834"/>
      <c r="J100" s="1834"/>
      <c r="K100" s="1834"/>
      <c r="L100" s="1834"/>
      <c r="M100" s="1834"/>
      <c r="N100" s="1834"/>
      <c r="O100" s="1835"/>
      <c r="P100" s="1835"/>
      <c r="Q100" s="1835"/>
      <c r="R100" s="1835"/>
      <c r="S100" s="1836"/>
      <c r="T100" s="1836"/>
      <c r="U100" s="1836"/>
      <c r="V100" s="1836"/>
      <c r="W100" s="1836"/>
      <c r="X100" s="1836"/>
      <c r="Y100" s="1836"/>
      <c r="Z100" s="1835"/>
      <c r="AA100" s="1835"/>
      <c r="AB100" s="1835"/>
      <c r="AC100" s="1835"/>
      <c r="AD100" s="1835"/>
      <c r="AE100" s="1835"/>
      <c r="AF100" s="1835"/>
      <c r="AG100" s="1815" t="s">
        <v>762</v>
      </c>
      <c r="AH100" s="1815"/>
      <c r="AI100" s="1815"/>
      <c r="AJ100" s="1815"/>
      <c r="AK100" s="1815"/>
      <c r="AL100" s="1815"/>
      <c r="AM100" s="1815"/>
      <c r="AN100" s="1815"/>
      <c r="AO100" s="1815"/>
      <c r="AP100" s="1815"/>
      <c r="AQ100" s="1826" t="s">
        <v>763</v>
      </c>
      <c r="AR100" s="1826"/>
      <c r="AS100" s="1826"/>
      <c r="AT100" s="1826"/>
      <c r="AU100" s="1826"/>
      <c r="AV100" s="1826"/>
      <c r="AW100" s="1826"/>
      <c r="AX100" s="1826"/>
      <c r="AY100" s="1826"/>
      <c r="AZ100" s="1826"/>
      <c r="BA100" s="1826"/>
      <c r="BB100" s="1826"/>
      <c r="BC100" s="1826"/>
      <c r="BD100" s="1826"/>
      <c r="BE100" s="1826"/>
      <c r="BF100" s="1826"/>
      <c r="BG100" s="1826"/>
      <c r="BH100" s="1826"/>
      <c r="BI100" s="1826"/>
      <c r="BJ100" s="1817"/>
      <c r="BK100" s="1817"/>
      <c r="BL100" s="1817"/>
      <c r="BM100" s="1817"/>
      <c r="BN100" s="527"/>
    </row>
    <row r="101" spans="1:66" ht="22.5" customHeight="1">
      <c r="A101" s="1833"/>
      <c r="B101" s="1834"/>
      <c r="C101" s="1834"/>
      <c r="D101" s="1834"/>
      <c r="E101" s="1834"/>
      <c r="F101" s="1834"/>
      <c r="G101" s="1834"/>
      <c r="H101" s="1834"/>
      <c r="I101" s="1834"/>
      <c r="J101" s="1834"/>
      <c r="K101" s="1834"/>
      <c r="L101" s="1834"/>
      <c r="M101" s="1834"/>
      <c r="N101" s="1834"/>
      <c r="O101" s="1835"/>
      <c r="P101" s="1835"/>
      <c r="Q101" s="1835"/>
      <c r="R101" s="1835"/>
      <c r="S101" s="1836"/>
      <c r="T101" s="1836"/>
      <c r="U101" s="1836"/>
      <c r="V101" s="1836"/>
      <c r="W101" s="1836"/>
      <c r="X101" s="1836"/>
      <c r="Y101" s="1836"/>
      <c r="Z101" s="1835"/>
      <c r="AA101" s="1835"/>
      <c r="AB101" s="1835"/>
      <c r="AC101" s="1835"/>
      <c r="AD101" s="1835"/>
      <c r="AE101" s="1835"/>
      <c r="AF101" s="1835"/>
      <c r="AG101" s="1815" t="s">
        <v>810</v>
      </c>
      <c r="AH101" s="1815"/>
      <c r="AI101" s="1815"/>
      <c r="AJ101" s="1815"/>
      <c r="AK101" s="1815"/>
      <c r="AL101" s="1815"/>
      <c r="AM101" s="1815"/>
      <c r="AN101" s="1815"/>
      <c r="AO101" s="1815"/>
      <c r="AP101" s="1815"/>
      <c r="AQ101" s="1832" t="s">
        <v>811</v>
      </c>
      <c r="AR101" s="1832"/>
      <c r="AS101" s="1832"/>
      <c r="AT101" s="1832"/>
      <c r="AU101" s="1832"/>
      <c r="AV101" s="1832"/>
      <c r="AW101" s="1832"/>
      <c r="AX101" s="1832"/>
      <c r="AY101" s="1832"/>
      <c r="AZ101" s="1832"/>
      <c r="BA101" s="1832"/>
      <c r="BB101" s="1832"/>
      <c r="BC101" s="1832"/>
      <c r="BD101" s="1832"/>
      <c r="BE101" s="1832"/>
      <c r="BF101" s="1832"/>
      <c r="BG101" s="1832"/>
      <c r="BH101" s="1832"/>
      <c r="BI101" s="1832"/>
      <c r="BJ101" s="1817"/>
      <c r="BK101" s="1817"/>
      <c r="BL101" s="1817"/>
      <c r="BM101" s="1817"/>
      <c r="BN101" s="527"/>
    </row>
    <row r="102" spans="1:66" ht="22.5" customHeight="1">
      <c r="A102" s="1833"/>
      <c r="B102" s="1834"/>
      <c r="C102" s="1834"/>
      <c r="D102" s="1834"/>
      <c r="E102" s="1834"/>
      <c r="F102" s="1834"/>
      <c r="G102" s="1834"/>
      <c r="H102" s="1834"/>
      <c r="I102" s="1834"/>
      <c r="J102" s="1834"/>
      <c r="K102" s="1834"/>
      <c r="L102" s="1834"/>
      <c r="M102" s="1834"/>
      <c r="N102" s="1834"/>
      <c r="O102" s="1835"/>
      <c r="P102" s="1835"/>
      <c r="Q102" s="1835"/>
      <c r="R102" s="1835"/>
      <c r="S102" s="1836"/>
      <c r="T102" s="1836"/>
      <c r="U102" s="1836"/>
      <c r="V102" s="1836"/>
      <c r="W102" s="1836"/>
      <c r="X102" s="1836"/>
      <c r="Y102" s="1836"/>
      <c r="Z102" s="1835"/>
      <c r="AA102" s="1835"/>
      <c r="AB102" s="1835"/>
      <c r="AC102" s="1835"/>
      <c r="AD102" s="1835"/>
      <c r="AE102" s="1835"/>
      <c r="AF102" s="1835"/>
      <c r="AG102" s="1829" t="s">
        <v>812</v>
      </c>
      <c r="AH102" s="1829"/>
      <c r="AI102" s="1829"/>
      <c r="AJ102" s="1829"/>
      <c r="AK102" s="1829"/>
      <c r="AL102" s="1829"/>
      <c r="AM102" s="1829"/>
      <c r="AN102" s="1829"/>
      <c r="AO102" s="1829"/>
      <c r="AP102" s="1829"/>
      <c r="AQ102" s="1830" t="s">
        <v>749</v>
      </c>
      <c r="AR102" s="1830"/>
      <c r="AS102" s="1830"/>
      <c r="AT102" s="1830"/>
      <c r="AU102" s="1830"/>
      <c r="AV102" s="1830"/>
      <c r="AW102" s="1830"/>
      <c r="AX102" s="1830"/>
      <c r="AY102" s="1830"/>
      <c r="AZ102" s="1830"/>
      <c r="BA102" s="1830"/>
      <c r="BB102" s="1830"/>
      <c r="BC102" s="1830"/>
      <c r="BD102" s="1830"/>
      <c r="BE102" s="1830"/>
      <c r="BF102" s="1830"/>
      <c r="BG102" s="1830"/>
      <c r="BH102" s="1830"/>
      <c r="BI102" s="1830"/>
      <c r="BJ102" s="1831"/>
      <c r="BK102" s="1831"/>
      <c r="BL102" s="1831"/>
      <c r="BM102" s="1831"/>
      <c r="BN102" s="527"/>
    </row>
    <row r="103" spans="1:66" ht="22.5" customHeight="1">
      <c r="A103" s="1833"/>
      <c r="B103" s="1834"/>
      <c r="C103" s="1834"/>
      <c r="D103" s="1834"/>
      <c r="E103" s="1834"/>
      <c r="F103" s="1834"/>
      <c r="G103" s="1834"/>
      <c r="H103" s="1834"/>
      <c r="I103" s="1834"/>
      <c r="J103" s="1834"/>
      <c r="K103" s="1834"/>
      <c r="L103" s="1834"/>
      <c r="M103" s="1834"/>
      <c r="N103" s="1834"/>
      <c r="O103" s="1835"/>
      <c r="P103" s="1835"/>
      <c r="Q103" s="1835"/>
      <c r="R103" s="1835"/>
      <c r="S103" s="1836"/>
      <c r="T103" s="1836"/>
      <c r="U103" s="1836"/>
      <c r="V103" s="1836"/>
      <c r="W103" s="1836"/>
      <c r="X103" s="1836"/>
      <c r="Y103" s="1836"/>
      <c r="Z103" s="1835"/>
      <c r="AA103" s="1835"/>
      <c r="AB103" s="1835"/>
      <c r="AC103" s="1835"/>
      <c r="AD103" s="1835"/>
      <c r="AE103" s="1835"/>
      <c r="AF103" s="1835"/>
      <c r="AG103" s="1815" t="s">
        <v>771</v>
      </c>
      <c r="AH103" s="1815"/>
      <c r="AI103" s="1815"/>
      <c r="AJ103" s="1815"/>
      <c r="AK103" s="1815"/>
      <c r="AL103" s="1815"/>
      <c r="AM103" s="1815"/>
      <c r="AN103" s="1815"/>
      <c r="AO103" s="1815"/>
      <c r="AP103" s="1815"/>
      <c r="AQ103" s="1816" t="s">
        <v>749</v>
      </c>
      <c r="AR103" s="1816"/>
      <c r="AS103" s="1816"/>
      <c r="AT103" s="1816"/>
      <c r="AU103" s="1816"/>
      <c r="AV103" s="1816"/>
      <c r="AW103" s="1816"/>
      <c r="AX103" s="1816"/>
      <c r="AY103" s="1816"/>
      <c r="AZ103" s="1816"/>
      <c r="BA103" s="1816"/>
      <c r="BB103" s="1816"/>
      <c r="BC103" s="1816"/>
      <c r="BD103" s="1816"/>
      <c r="BE103" s="1816"/>
      <c r="BF103" s="1816"/>
      <c r="BG103" s="1816"/>
      <c r="BH103" s="1816"/>
      <c r="BI103" s="1816"/>
      <c r="BJ103" s="1817"/>
      <c r="BK103" s="1817"/>
      <c r="BL103" s="1817"/>
      <c r="BM103" s="1817"/>
      <c r="BN103" s="527"/>
    </row>
    <row r="104" spans="1:66" ht="22.5" customHeight="1">
      <c r="A104" s="1833"/>
      <c r="B104" s="1834"/>
      <c r="C104" s="1834"/>
      <c r="D104" s="1834"/>
      <c r="E104" s="1834"/>
      <c r="F104" s="1834"/>
      <c r="G104" s="1834"/>
      <c r="H104" s="1834"/>
      <c r="I104" s="1834"/>
      <c r="J104" s="1834"/>
      <c r="K104" s="1834"/>
      <c r="L104" s="1834"/>
      <c r="M104" s="1834"/>
      <c r="N104" s="1834"/>
      <c r="O104" s="1835"/>
      <c r="P104" s="1835"/>
      <c r="Q104" s="1835"/>
      <c r="R104" s="1835"/>
      <c r="S104" s="1836"/>
      <c r="T104" s="1836"/>
      <c r="U104" s="1836"/>
      <c r="V104" s="1836"/>
      <c r="W104" s="1836"/>
      <c r="X104" s="1836"/>
      <c r="Y104" s="1836"/>
      <c r="Z104" s="1835"/>
      <c r="AA104" s="1835"/>
      <c r="AB104" s="1835"/>
      <c r="AC104" s="1835"/>
      <c r="AD104" s="1835"/>
      <c r="AE104" s="1835"/>
      <c r="AF104" s="1835"/>
      <c r="AG104" s="1815" t="s">
        <v>772</v>
      </c>
      <c r="AH104" s="1815"/>
      <c r="AI104" s="1815"/>
      <c r="AJ104" s="1815"/>
      <c r="AK104" s="1815"/>
      <c r="AL104" s="1815"/>
      <c r="AM104" s="1815"/>
      <c r="AN104" s="1815"/>
      <c r="AO104" s="1815"/>
      <c r="AP104" s="1815"/>
      <c r="AQ104" s="1816" t="s">
        <v>749</v>
      </c>
      <c r="AR104" s="1816"/>
      <c r="AS104" s="1816"/>
      <c r="AT104" s="1816"/>
      <c r="AU104" s="1816"/>
      <c r="AV104" s="1816"/>
      <c r="AW104" s="1816"/>
      <c r="AX104" s="1816"/>
      <c r="AY104" s="1816"/>
      <c r="AZ104" s="1816"/>
      <c r="BA104" s="1816"/>
      <c r="BB104" s="1816"/>
      <c r="BC104" s="1816"/>
      <c r="BD104" s="1816"/>
      <c r="BE104" s="1816"/>
      <c r="BF104" s="1816"/>
      <c r="BG104" s="1816"/>
      <c r="BH104" s="1816"/>
      <c r="BI104" s="1816"/>
      <c r="BJ104" s="1817"/>
      <c r="BK104" s="1817"/>
      <c r="BL104" s="1817"/>
      <c r="BM104" s="1817"/>
      <c r="BN104" s="527"/>
    </row>
    <row r="105" spans="1:66" ht="22.5" customHeight="1">
      <c r="A105" s="1833"/>
      <c r="B105" s="1834"/>
      <c r="C105" s="1834"/>
      <c r="D105" s="1834"/>
      <c r="E105" s="1834"/>
      <c r="F105" s="1834"/>
      <c r="G105" s="1834"/>
      <c r="H105" s="1834"/>
      <c r="I105" s="1834"/>
      <c r="J105" s="1834"/>
      <c r="K105" s="1834"/>
      <c r="L105" s="1834"/>
      <c r="M105" s="1834"/>
      <c r="N105" s="1834"/>
      <c r="O105" s="1835"/>
      <c r="P105" s="1835"/>
      <c r="Q105" s="1835"/>
      <c r="R105" s="1835"/>
      <c r="S105" s="1836"/>
      <c r="T105" s="1836"/>
      <c r="U105" s="1836"/>
      <c r="V105" s="1836"/>
      <c r="W105" s="1836"/>
      <c r="X105" s="1836"/>
      <c r="Y105" s="1836"/>
      <c r="Z105" s="1835"/>
      <c r="AA105" s="1835"/>
      <c r="AB105" s="1835"/>
      <c r="AC105" s="1835"/>
      <c r="AD105" s="1835"/>
      <c r="AE105" s="1835"/>
      <c r="AF105" s="1835"/>
      <c r="AG105" s="1815" t="s">
        <v>773</v>
      </c>
      <c r="AH105" s="1815"/>
      <c r="AI105" s="1815"/>
      <c r="AJ105" s="1815"/>
      <c r="AK105" s="1815"/>
      <c r="AL105" s="1815"/>
      <c r="AM105" s="1815"/>
      <c r="AN105" s="1815"/>
      <c r="AO105" s="1815"/>
      <c r="AP105" s="1815"/>
      <c r="AQ105" s="1816" t="s">
        <v>749</v>
      </c>
      <c r="AR105" s="1816"/>
      <c r="AS105" s="1816"/>
      <c r="AT105" s="1816"/>
      <c r="AU105" s="1816"/>
      <c r="AV105" s="1816"/>
      <c r="AW105" s="1816"/>
      <c r="AX105" s="1816"/>
      <c r="AY105" s="1816"/>
      <c r="AZ105" s="1816"/>
      <c r="BA105" s="1816"/>
      <c r="BB105" s="1816"/>
      <c r="BC105" s="1816"/>
      <c r="BD105" s="1816"/>
      <c r="BE105" s="1816"/>
      <c r="BF105" s="1816"/>
      <c r="BG105" s="1816"/>
      <c r="BH105" s="1816"/>
      <c r="BI105" s="1816"/>
      <c r="BJ105" s="1817"/>
      <c r="BK105" s="1817"/>
      <c r="BL105" s="1817"/>
      <c r="BM105" s="1817"/>
      <c r="BN105" s="527"/>
    </row>
    <row r="106" spans="1:66" ht="108.75" customHeight="1">
      <c r="A106" s="1833"/>
      <c r="B106" s="1834"/>
      <c r="C106" s="1834"/>
      <c r="D106" s="1834"/>
      <c r="E106" s="1834"/>
      <c r="F106" s="1834"/>
      <c r="G106" s="1834"/>
      <c r="H106" s="1834"/>
      <c r="I106" s="1834"/>
      <c r="J106" s="1834"/>
      <c r="K106" s="1834"/>
      <c r="L106" s="1834"/>
      <c r="M106" s="1834"/>
      <c r="N106" s="1834"/>
      <c r="O106" s="1835"/>
      <c r="P106" s="1835"/>
      <c r="Q106" s="1835"/>
      <c r="R106" s="1835"/>
      <c r="S106" s="1836"/>
      <c r="T106" s="1836"/>
      <c r="U106" s="1836"/>
      <c r="V106" s="1836"/>
      <c r="W106" s="1836"/>
      <c r="X106" s="1836"/>
      <c r="Y106" s="1836"/>
      <c r="Z106" s="1835"/>
      <c r="AA106" s="1835"/>
      <c r="AB106" s="1835"/>
      <c r="AC106" s="1835"/>
      <c r="AD106" s="1835"/>
      <c r="AE106" s="1835"/>
      <c r="AF106" s="1835"/>
      <c r="AG106" s="1815" t="s">
        <v>774</v>
      </c>
      <c r="AH106" s="1815"/>
      <c r="AI106" s="1815"/>
      <c r="AJ106" s="1815"/>
      <c r="AK106" s="1815"/>
      <c r="AL106" s="1815"/>
      <c r="AM106" s="1815"/>
      <c r="AN106" s="1815"/>
      <c r="AO106" s="1815"/>
      <c r="AP106" s="1815"/>
      <c r="AQ106" s="1826" t="s">
        <v>775</v>
      </c>
      <c r="AR106" s="1826"/>
      <c r="AS106" s="1826"/>
      <c r="AT106" s="1826"/>
      <c r="AU106" s="1826"/>
      <c r="AV106" s="1826"/>
      <c r="AW106" s="1826"/>
      <c r="AX106" s="1826"/>
      <c r="AY106" s="1826"/>
      <c r="AZ106" s="1826"/>
      <c r="BA106" s="1826"/>
      <c r="BB106" s="1826"/>
      <c r="BC106" s="1826"/>
      <c r="BD106" s="1826"/>
      <c r="BE106" s="1826"/>
      <c r="BF106" s="1826"/>
      <c r="BG106" s="1826"/>
      <c r="BH106" s="1826"/>
      <c r="BI106" s="1826"/>
      <c r="BJ106" s="1817"/>
      <c r="BK106" s="1817"/>
      <c r="BL106" s="1817"/>
      <c r="BM106" s="1817"/>
      <c r="BN106" s="527"/>
    </row>
    <row r="107" spans="1:66" ht="22.5" customHeight="1">
      <c r="A107" s="1833"/>
      <c r="B107" s="1834"/>
      <c r="C107" s="1834"/>
      <c r="D107" s="1834"/>
      <c r="E107" s="1834"/>
      <c r="F107" s="1834"/>
      <c r="G107" s="1834"/>
      <c r="H107" s="1834"/>
      <c r="I107" s="1834"/>
      <c r="J107" s="1834"/>
      <c r="K107" s="1834"/>
      <c r="L107" s="1834"/>
      <c r="M107" s="1834"/>
      <c r="N107" s="1834"/>
      <c r="O107" s="1835"/>
      <c r="P107" s="1835"/>
      <c r="Q107" s="1835"/>
      <c r="R107" s="1835"/>
      <c r="S107" s="1836"/>
      <c r="T107" s="1836"/>
      <c r="U107" s="1836"/>
      <c r="V107" s="1836"/>
      <c r="W107" s="1836"/>
      <c r="X107" s="1836"/>
      <c r="Y107" s="1836"/>
      <c r="Z107" s="1835"/>
      <c r="AA107" s="1835"/>
      <c r="AB107" s="1835"/>
      <c r="AC107" s="1835"/>
      <c r="AD107" s="1835"/>
      <c r="AE107" s="1835"/>
      <c r="AF107" s="1835"/>
      <c r="AG107" s="1815" t="s">
        <v>776</v>
      </c>
      <c r="AH107" s="1815"/>
      <c r="AI107" s="1815"/>
      <c r="AJ107" s="1815"/>
      <c r="AK107" s="1815"/>
      <c r="AL107" s="1815"/>
      <c r="AM107" s="1815"/>
      <c r="AN107" s="1815"/>
      <c r="AO107" s="1815"/>
      <c r="AP107" s="1815"/>
      <c r="AQ107" s="1816" t="s">
        <v>777</v>
      </c>
      <c r="AR107" s="1816"/>
      <c r="AS107" s="1816"/>
      <c r="AT107" s="1816"/>
      <c r="AU107" s="1816"/>
      <c r="AV107" s="1816"/>
      <c r="AW107" s="1816"/>
      <c r="AX107" s="1816"/>
      <c r="AY107" s="1816"/>
      <c r="AZ107" s="1816"/>
      <c r="BA107" s="1816"/>
      <c r="BB107" s="1816"/>
      <c r="BC107" s="1816"/>
      <c r="BD107" s="1816"/>
      <c r="BE107" s="1816"/>
      <c r="BF107" s="1816"/>
      <c r="BG107" s="1816"/>
      <c r="BH107" s="1816"/>
      <c r="BI107" s="1816"/>
      <c r="BJ107" s="1817"/>
      <c r="BK107" s="1817"/>
      <c r="BL107" s="1817"/>
      <c r="BM107" s="1817"/>
      <c r="BN107" s="527"/>
    </row>
    <row r="108" spans="1:66" ht="21.75" customHeight="1">
      <c r="A108" s="1833"/>
      <c r="B108" s="1834"/>
      <c r="C108" s="1834"/>
      <c r="D108" s="1834"/>
      <c r="E108" s="1834"/>
      <c r="F108" s="1834"/>
      <c r="G108" s="1834"/>
      <c r="H108" s="1834"/>
      <c r="I108" s="1834"/>
      <c r="J108" s="1834"/>
      <c r="K108" s="1834"/>
      <c r="L108" s="1834"/>
      <c r="M108" s="1834"/>
      <c r="N108" s="1834"/>
      <c r="O108" s="1835"/>
      <c r="P108" s="1835"/>
      <c r="Q108" s="1835"/>
      <c r="R108" s="1835"/>
      <c r="S108" s="1836"/>
      <c r="T108" s="1836"/>
      <c r="U108" s="1836"/>
      <c r="V108" s="1836"/>
      <c r="W108" s="1836"/>
      <c r="X108" s="1836"/>
      <c r="Y108" s="1836"/>
      <c r="Z108" s="1835"/>
      <c r="AA108" s="1835"/>
      <c r="AB108" s="1835"/>
      <c r="AC108" s="1835"/>
      <c r="AD108" s="1835"/>
      <c r="AE108" s="1835"/>
      <c r="AF108" s="1835"/>
      <c r="AG108" s="1815" t="s">
        <v>778</v>
      </c>
      <c r="AH108" s="1815"/>
      <c r="AI108" s="1815"/>
      <c r="AJ108" s="1815"/>
      <c r="AK108" s="1815"/>
      <c r="AL108" s="1815"/>
      <c r="AM108" s="1815"/>
      <c r="AN108" s="1815"/>
      <c r="AO108" s="1815"/>
      <c r="AP108" s="1815"/>
      <c r="AQ108" s="1816" t="s">
        <v>779</v>
      </c>
      <c r="AR108" s="1816"/>
      <c r="AS108" s="1816"/>
      <c r="AT108" s="1816"/>
      <c r="AU108" s="1816"/>
      <c r="AV108" s="1816"/>
      <c r="AW108" s="1816"/>
      <c r="AX108" s="1816"/>
      <c r="AY108" s="1816"/>
      <c r="AZ108" s="1816"/>
      <c r="BA108" s="1816"/>
      <c r="BB108" s="1816"/>
      <c r="BC108" s="1816"/>
      <c r="BD108" s="1816"/>
      <c r="BE108" s="1816"/>
      <c r="BF108" s="1816"/>
      <c r="BG108" s="1816"/>
      <c r="BH108" s="1816"/>
      <c r="BI108" s="1816"/>
      <c r="BJ108" s="1817"/>
      <c r="BK108" s="1817"/>
      <c r="BL108" s="1817"/>
      <c r="BM108" s="1817"/>
      <c r="BN108" s="527"/>
    </row>
    <row r="109" spans="1:66" ht="21.75" customHeight="1">
      <c r="A109" s="1833"/>
      <c r="B109" s="1834"/>
      <c r="C109" s="1834"/>
      <c r="D109" s="1834"/>
      <c r="E109" s="1834"/>
      <c r="F109" s="1834"/>
      <c r="G109" s="1834"/>
      <c r="H109" s="1834"/>
      <c r="I109" s="1834"/>
      <c r="J109" s="1834"/>
      <c r="K109" s="1834"/>
      <c r="L109" s="1834"/>
      <c r="M109" s="1834"/>
      <c r="N109" s="1834"/>
      <c r="O109" s="1835"/>
      <c r="P109" s="1835"/>
      <c r="Q109" s="1835"/>
      <c r="R109" s="1835"/>
      <c r="S109" s="1836"/>
      <c r="T109" s="1836"/>
      <c r="U109" s="1836"/>
      <c r="V109" s="1836"/>
      <c r="W109" s="1836"/>
      <c r="X109" s="1836"/>
      <c r="Y109" s="1836"/>
      <c r="Z109" s="1835"/>
      <c r="AA109" s="1835"/>
      <c r="AB109" s="1835"/>
      <c r="AC109" s="1835"/>
      <c r="AD109" s="1835"/>
      <c r="AE109" s="1835"/>
      <c r="AF109" s="1835"/>
      <c r="AG109" s="1815" t="s">
        <v>783</v>
      </c>
      <c r="AH109" s="1815"/>
      <c r="AI109" s="1815"/>
      <c r="AJ109" s="1815"/>
      <c r="AK109" s="1815"/>
      <c r="AL109" s="1815"/>
      <c r="AM109" s="1815"/>
      <c r="AN109" s="1815"/>
      <c r="AO109" s="1815"/>
      <c r="AP109" s="1815"/>
      <c r="AQ109" s="1816" t="s">
        <v>779</v>
      </c>
      <c r="AR109" s="1816"/>
      <c r="AS109" s="1816"/>
      <c r="AT109" s="1816"/>
      <c r="AU109" s="1816"/>
      <c r="AV109" s="1816"/>
      <c r="AW109" s="1816"/>
      <c r="AX109" s="1816"/>
      <c r="AY109" s="1816"/>
      <c r="AZ109" s="1816"/>
      <c r="BA109" s="1816"/>
      <c r="BB109" s="1816"/>
      <c r="BC109" s="1816"/>
      <c r="BD109" s="1816"/>
      <c r="BE109" s="1816"/>
      <c r="BF109" s="1816"/>
      <c r="BG109" s="1816"/>
      <c r="BH109" s="1816"/>
      <c r="BI109" s="1816"/>
      <c r="BJ109" s="1817"/>
      <c r="BK109" s="1817"/>
      <c r="BL109" s="1817"/>
      <c r="BM109" s="1817"/>
      <c r="BN109" s="530"/>
    </row>
    <row r="110" spans="1:66" ht="22.5" customHeight="1">
      <c r="A110" s="1833"/>
      <c r="B110" s="1834" t="s">
        <v>813</v>
      </c>
      <c r="C110" s="1834"/>
      <c r="D110" s="1834"/>
      <c r="E110" s="1834"/>
      <c r="F110" s="1834"/>
      <c r="G110" s="1834"/>
      <c r="H110" s="1834"/>
      <c r="I110" s="1834"/>
      <c r="J110" s="1837"/>
      <c r="K110" s="1837"/>
      <c r="L110" s="1837"/>
      <c r="M110" s="1837"/>
      <c r="N110" s="1837"/>
      <c r="O110" s="1838"/>
      <c r="P110" s="1838"/>
      <c r="Q110" s="1838"/>
      <c r="R110" s="1838"/>
      <c r="S110" s="1839" t="s">
        <v>814</v>
      </c>
      <c r="T110" s="1839"/>
      <c r="U110" s="1839"/>
      <c r="V110" s="1839"/>
      <c r="W110" s="1839"/>
      <c r="X110" s="1839"/>
      <c r="Y110" s="1839"/>
      <c r="Z110" s="1828"/>
      <c r="AA110" s="1828"/>
      <c r="AB110" s="1828"/>
      <c r="AC110" s="1828"/>
      <c r="AD110" s="1828"/>
      <c r="AE110" s="1828"/>
      <c r="AF110" s="1828"/>
      <c r="AG110" s="1818" t="s">
        <v>801</v>
      </c>
      <c r="AH110" s="1818"/>
      <c r="AI110" s="1818"/>
      <c r="AJ110" s="1818"/>
      <c r="AK110" s="1818"/>
      <c r="AL110" s="1818"/>
      <c r="AM110" s="1818"/>
      <c r="AN110" s="1818"/>
      <c r="AO110" s="1818"/>
      <c r="AP110" s="1818"/>
      <c r="AQ110" s="1819" t="s">
        <v>749</v>
      </c>
      <c r="AR110" s="1819"/>
      <c r="AS110" s="1819"/>
      <c r="AT110" s="1819"/>
      <c r="AU110" s="1819"/>
      <c r="AV110" s="1819"/>
      <c r="AW110" s="1819"/>
      <c r="AX110" s="1819"/>
      <c r="AY110" s="1819"/>
      <c r="AZ110" s="1819"/>
      <c r="BA110" s="1819"/>
      <c r="BB110" s="1819"/>
      <c r="BC110" s="1819"/>
      <c r="BD110" s="1819"/>
      <c r="BE110" s="1819"/>
      <c r="BF110" s="1819"/>
      <c r="BG110" s="1819"/>
      <c r="BH110" s="1819"/>
      <c r="BI110" s="1819"/>
      <c r="BJ110" s="1820"/>
      <c r="BK110" s="1820"/>
      <c r="BL110" s="1820"/>
      <c r="BM110" s="1820"/>
      <c r="BN110" s="527"/>
    </row>
    <row r="111" spans="1:66" ht="22.5" customHeight="1">
      <c r="A111" s="1833"/>
      <c r="B111" s="1834"/>
      <c r="C111" s="1834"/>
      <c r="D111" s="1834"/>
      <c r="E111" s="1834"/>
      <c r="F111" s="1834"/>
      <c r="G111" s="1834"/>
      <c r="H111" s="1834"/>
      <c r="I111" s="1834"/>
      <c r="J111" s="1837"/>
      <c r="K111" s="1837"/>
      <c r="L111" s="1837"/>
      <c r="M111" s="1837"/>
      <c r="N111" s="1837"/>
      <c r="O111" s="1838"/>
      <c r="P111" s="1838"/>
      <c r="Q111" s="1838"/>
      <c r="R111" s="1838"/>
      <c r="S111" s="1839"/>
      <c r="T111" s="1839"/>
      <c r="U111" s="1839"/>
      <c r="V111" s="1839"/>
      <c r="W111" s="1839"/>
      <c r="X111" s="1839"/>
      <c r="Y111" s="1839"/>
      <c r="Z111" s="1828"/>
      <c r="AA111" s="1828"/>
      <c r="AB111" s="1828"/>
      <c r="AC111" s="1828"/>
      <c r="AD111" s="1828"/>
      <c r="AE111" s="1828"/>
      <c r="AF111" s="1828"/>
      <c r="AG111" s="1815" t="s">
        <v>802</v>
      </c>
      <c r="AH111" s="1815"/>
      <c r="AI111" s="1815"/>
      <c r="AJ111" s="1815"/>
      <c r="AK111" s="1815"/>
      <c r="AL111" s="1815"/>
      <c r="AM111" s="1815"/>
      <c r="AN111" s="1815"/>
      <c r="AO111" s="1815"/>
      <c r="AP111" s="1815"/>
      <c r="AQ111" s="1816" t="s">
        <v>749</v>
      </c>
      <c r="AR111" s="1816"/>
      <c r="AS111" s="1816"/>
      <c r="AT111" s="1816"/>
      <c r="AU111" s="1816"/>
      <c r="AV111" s="1816"/>
      <c r="AW111" s="1816"/>
      <c r="AX111" s="1816"/>
      <c r="AY111" s="1816"/>
      <c r="AZ111" s="1816"/>
      <c r="BA111" s="1816"/>
      <c r="BB111" s="1816"/>
      <c r="BC111" s="1816"/>
      <c r="BD111" s="1816"/>
      <c r="BE111" s="1816"/>
      <c r="BF111" s="1816"/>
      <c r="BG111" s="1816"/>
      <c r="BH111" s="1816"/>
      <c r="BI111" s="1816"/>
      <c r="BJ111" s="1817"/>
      <c r="BK111" s="1817"/>
      <c r="BL111" s="1817"/>
      <c r="BM111" s="1817"/>
      <c r="BN111" s="527"/>
    </row>
    <row r="112" spans="1:66" ht="22.5" customHeight="1">
      <c r="A112" s="1833"/>
      <c r="B112" s="1834"/>
      <c r="C112" s="1834"/>
      <c r="D112" s="1834"/>
      <c r="E112" s="1834"/>
      <c r="F112" s="1834"/>
      <c r="G112" s="1834"/>
      <c r="H112" s="1834"/>
      <c r="I112" s="1834"/>
      <c r="J112" s="1837"/>
      <c r="K112" s="1837"/>
      <c r="L112" s="1837"/>
      <c r="M112" s="1837"/>
      <c r="N112" s="1837"/>
      <c r="O112" s="1838"/>
      <c r="P112" s="1838"/>
      <c r="Q112" s="1838"/>
      <c r="R112" s="1838"/>
      <c r="S112" s="1839"/>
      <c r="T112" s="1839"/>
      <c r="U112" s="1839"/>
      <c r="V112" s="1839"/>
      <c r="W112" s="1839"/>
      <c r="X112" s="1839"/>
      <c r="Y112" s="1839"/>
      <c r="Z112" s="1828"/>
      <c r="AA112" s="1828"/>
      <c r="AB112" s="1828"/>
      <c r="AC112" s="1828"/>
      <c r="AD112" s="1828"/>
      <c r="AE112" s="1828"/>
      <c r="AF112" s="1828"/>
      <c r="AG112" s="1815" t="s">
        <v>748</v>
      </c>
      <c r="AH112" s="1815"/>
      <c r="AI112" s="1815"/>
      <c r="AJ112" s="1815"/>
      <c r="AK112" s="1815"/>
      <c r="AL112" s="1815"/>
      <c r="AM112" s="1815"/>
      <c r="AN112" s="1815"/>
      <c r="AO112" s="1815"/>
      <c r="AP112" s="1815"/>
      <c r="AQ112" s="1816" t="s">
        <v>749</v>
      </c>
      <c r="AR112" s="1816"/>
      <c r="AS112" s="1816"/>
      <c r="AT112" s="1816"/>
      <c r="AU112" s="1816"/>
      <c r="AV112" s="1816"/>
      <c r="AW112" s="1816"/>
      <c r="AX112" s="1816"/>
      <c r="AY112" s="1816"/>
      <c r="AZ112" s="1816"/>
      <c r="BA112" s="1816"/>
      <c r="BB112" s="1816"/>
      <c r="BC112" s="1816"/>
      <c r="BD112" s="1816"/>
      <c r="BE112" s="1816"/>
      <c r="BF112" s="1816"/>
      <c r="BG112" s="1816"/>
      <c r="BH112" s="1816"/>
      <c r="BI112" s="1816"/>
      <c r="BJ112" s="1817"/>
      <c r="BK112" s="1817"/>
      <c r="BL112" s="1817"/>
      <c r="BM112" s="1817"/>
      <c r="BN112" s="527"/>
    </row>
    <row r="113" spans="1:66" ht="22.5" customHeight="1">
      <c r="A113" s="1833"/>
      <c r="B113" s="1834"/>
      <c r="C113" s="1834"/>
      <c r="D113" s="1834"/>
      <c r="E113" s="1834"/>
      <c r="F113" s="1834"/>
      <c r="G113" s="1834"/>
      <c r="H113" s="1834"/>
      <c r="I113" s="1834"/>
      <c r="J113" s="1837"/>
      <c r="K113" s="1837"/>
      <c r="L113" s="1837"/>
      <c r="M113" s="1837"/>
      <c r="N113" s="1837"/>
      <c r="O113" s="1838"/>
      <c r="P113" s="1838"/>
      <c r="Q113" s="1838"/>
      <c r="R113" s="1838"/>
      <c r="S113" s="1839"/>
      <c r="T113" s="1839"/>
      <c r="U113" s="1839"/>
      <c r="V113" s="1839"/>
      <c r="W113" s="1839"/>
      <c r="X113" s="1839"/>
      <c r="Y113" s="1839"/>
      <c r="Z113" s="1828"/>
      <c r="AA113" s="1828"/>
      <c r="AB113" s="1828"/>
      <c r="AC113" s="1828"/>
      <c r="AD113" s="1828"/>
      <c r="AE113" s="1828"/>
      <c r="AF113" s="1828"/>
      <c r="AG113" s="1815" t="s">
        <v>815</v>
      </c>
      <c r="AH113" s="1815"/>
      <c r="AI113" s="1815"/>
      <c r="AJ113" s="1815"/>
      <c r="AK113" s="1815"/>
      <c r="AL113" s="1815"/>
      <c r="AM113" s="1815"/>
      <c r="AN113" s="1815"/>
      <c r="AO113" s="1815"/>
      <c r="AP113" s="1815"/>
      <c r="AQ113" s="1816" t="s">
        <v>749</v>
      </c>
      <c r="AR113" s="1816"/>
      <c r="AS113" s="1816"/>
      <c r="AT113" s="1816"/>
      <c r="AU113" s="1816"/>
      <c r="AV113" s="1816"/>
      <c r="AW113" s="1816"/>
      <c r="AX113" s="1816"/>
      <c r="AY113" s="1816"/>
      <c r="AZ113" s="1816"/>
      <c r="BA113" s="1816"/>
      <c r="BB113" s="1816"/>
      <c r="BC113" s="1816"/>
      <c r="BD113" s="1816"/>
      <c r="BE113" s="1816"/>
      <c r="BF113" s="1816"/>
      <c r="BG113" s="1816"/>
      <c r="BH113" s="1816"/>
      <c r="BI113" s="1816"/>
      <c r="BJ113" s="1817"/>
      <c r="BK113" s="1817"/>
      <c r="BL113" s="1817"/>
      <c r="BM113" s="1817"/>
      <c r="BN113" s="527"/>
    </row>
    <row r="114" spans="1:66" ht="43.5" customHeight="1">
      <c r="A114" s="1833"/>
      <c r="B114" s="1834"/>
      <c r="C114" s="1834"/>
      <c r="D114" s="1834"/>
      <c r="E114" s="1834"/>
      <c r="F114" s="1834"/>
      <c r="G114" s="1834"/>
      <c r="H114" s="1834"/>
      <c r="I114" s="1834"/>
      <c r="J114" s="1837"/>
      <c r="K114" s="1837"/>
      <c r="L114" s="1837"/>
      <c r="M114" s="1837"/>
      <c r="N114" s="1837"/>
      <c r="O114" s="1838"/>
      <c r="P114" s="1838"/>
      <c r="Q114" s="1838"/>
      <c r="R114" s="1838"/>
      <c r="S114" s="1839"/>
      <c r="T114" s="1839"/>
      <c r="U114" s="1839"/>
      <c r="V114" s="1839"/>
      <c r="W114" s="1839"/>
      <c r="X114" s="1839"/>
      <c r="Y114" s="1839"/>
      <c r="Z114" s="1828"/>
      <c r="AA114" s="1828"/>
      <c r="AB114" s="1828"/>
      <c r="AC114" s="1828"/>
      <c r="AD114" s="1828"/>
      <c r="AE114" s="1828"/>
      <c r="AF114" s="1828"/>
      <c r="AG114" s="1815" t="s">
        <v>805</v>
      </c>
      <c r="AH114" s="1815"/>
      <c r="AI114" s="1815"/>
      <c r="AJ114" s="1815"/>
      <c r="AK114" s="1815"/>
      <c r="AL114" s="1815"/>
      <c r="AM114" s="1815"/>
      <c r="AN114" s="1815"/>
      <c r="AO114" s="1815"/>
      <c r="AP114" s="1815"/>
      <c r="AQ114" s="1827" t="s">
        <v>759</v>
      </c>
      <c r="AR114" s="1827"/>
      <c r="AS114" s="1827"/>
      <c r="AT114" s="1827"/>
      <c r="AU114" s="1827"/>
      <c r="AV114" s="1827"/>
      <c r="AW114" s="1827"/>
      <c r="AX114" s="1827"/>
      <c r="AY114" s="1827"/>
      <c r="AZ114" s="1827"/>
      <c r="BA114" s="1827"/>
      <c r="BB114" s="1827"/>
      <c r="BC114" s="1827"/>
      <c r="BD114" s="1827"/>
      <c r="BE114" s="1827"/>
      <c r="BF114" s="1827"/>
      <c r="BG114" s="1827"/>
      <c r="BH114" s="1827"/>
      <c r="BI114" s="1827"/>
      <c r="BJ114" s="1817"/>
      <c r="BK114" s="1817"/>
      <c r="BL114" s="1817"/>
      <c r="BM114" s="1817"/>
      <c r="BN114" s="529"/>
    </row>
    <row r="115" spans="1:66" ht="22.5" customHeight="1">
      <c r="A115" s="1833"/>
      <c r="B115" s="1834"/>
      <c r="C115" s="1834"/>
      <c r="D115" s="1834"/>
      <c r="E115" s="1834"/>
      <c r="F115" s="1834"/>
      <c r="G115" s="1834"/>
      <c r="H115" s="1834"/>
      <c r="I115" s="1834"/>
      <c r="J115" s="1837"/>
      <c r="K115" s="1837"/>
      <c r="L115" s="1837"/>
      <c r="M115" s="1837"/>
      <c r="N115" s="1837"/>
      <c r="O115" s="1838"/>
      <c r="P115" s="1838"/>
      <c r="Q115" s="1838"/>
      <c r="R115" s="1838"/>
      <c r="S115" s="1839"/>
      <c r="T115" s="1839"/>
      <c r="U115" s="1839"/>
      <c r="V115" s="1839"/>
      <c r="W115" s="1839"/>
      <c r="X115" s="1839"/>
      <c r="Y115" s="1839"/>
      <c r="Z115" s="1828"/>
      <c r="AA115" s="1828"/>
      <c r="AB115" s="1828"/>
      <c r="AC115" s="1828"/>
      <c r="AD115" s="1828"/>
      <c r="AE115" s="1828"/>
      <c r="AF115" s="1828"/>
      <c r="AG115" s="1815" t="s">
        <v>808</v>
      </c>
      <c r="AH115" s="1815"/>
      <c r="AI115" s="1815"/>
      <c r="AJ115" s="1815"/>
      <c r="AK115" s="1815"/>
      <c r="AL115" s="1815"/>
      <c r="AM115" s="1815"/>
      <c r="AN115" s="1815"/>
      <c r="AO115" s="1815"/>
      <c r="AP115" s="1815"/>
      <c r="AQ115" s="1816" t="s">
        <v>749</v>
      </c>
      <c r="AR115" s="1816"/>
      <c r="AS115" s="1816"/>
      <c r="AT115" s="1816"/>
      <c r="AU115" s="1816"/>
      <c r="AV115" s="1816"/>
      <c r="AW115" s="1816"/>
      <c r="AX115" s="1816"/>
      <c r="AY115" s="1816"/>
      <c r="AZ115" s="1816"/>
      <c r="BA115" s="1816"/>
      <c r="BB115" s="1816"/>
      <c r="BC115" s="1816"/>
      <c r="BD115" s="1816"/>
      <c r="BE115" s="1816"/>
      <c r="BF115" s="1816"/>
      <c r="BG115" s="1816"/>
      <c r="BH115" s="1816"/>
      <c r="BI115" s="1816"/>
      <c r="BJ115" s="1817"/>
      <c r="BK115" s="1817"/>
      <c r="BL115" s="1817"/>
      <c r="BM115" s="1817"/>
      <c r="BN115" s="527"/>
    </row>
    <row r="116" spans="1:66" ht="22.5" customHeight="1">
      <c r="A116" s="1833"/>
      <c r="B116" s="1834"/>
      <c r="C116" s="1834"/>
      <c r="D116" s="1834"/>
      <c r="E116" s="1834"/>
      <c r="F116" s="1834"/>
      <c r="G116" s="1834"/>
      <c r="H116" s="1834"/>
      <c r="I116" s="1834"/>
      <c r="J116" s="1837"/>
      <c r="K116" s="1837"/>
      <c r="L116" s="1837"/>
      <c r="M116" s="1837"/>
      <c r="N116" s="1837"/>
      <c r="O116" s="1838"/>
      <c r="P116" s="1838"/>
      <c r="Q116" s="1838"/>
      <c r="R116" s="1838"/>
      <c r="S116" s="1839"/>
      <c r="T116" s="1839"/>
      <c r="U116" s="1839"/>
      <c r="V116" s="1839"/>
      <c r="W116" s="1839"/>
      <c r="X116" s="1839"/>
      <c r="Y116" s="1839"/>
      <c r="Z116" s="1828"/>
      <c r="AA116" s="1828"/>
      <c r="AB116" s="1828"/>
      <c r="AC116" s="1828"/>
      <c r="AD116" s="1828"/>
      <c r="AE116" s="1828"/>
      <c r="AF116" s="1828"/>
      <c r="AG116" s="1815" t="s">
        <v>809</v>
      </c>
      <c r="AH116" s="1815"/>
      <c r="AI116" s="1815"/>
      <c r="AJ116" s="1815"/>
      <c r="AK116" s="1815"/>
      <c r="AL116" s="1815"/>
      <c r="AM116" s="1815"/>
      <c r="AN116" s="1815"/>
      <c r="AO116" s="1815"/>
      <c r="AP116" s="1815"/>
      <c r="AQ116" s="1816" t="s">
        <v>749</v>
      </c>
      <c r="AR116" s="1816"/>
      <c r="AS116" s="1816"/>
      <c r="AT116" s="1816"/>
      <c r="AU116" s="1816"/>
      <c r="AV116" s="1816"/>
      <c r="AW116" s="1816"/>
      <c r="AX116" s="1816"/>
      <c r="AY116" s="1816"/>
      <c r="AZ116" s="1816"/>
      <c r="BA116" s="1816"/>
      <c r="BB116" s="1816"/>
      <c r="BC116" s="1816"/>
      <c r="BD116" s="1816"/>
      <c r="BE116" s="1816"/>
      <c r="BF116" s="1816"/>
      <c r="BG116" s="1816"/>
      <c r="BH116" s="1816"/>
      <c r="BI116" s="1816"/>
      <c r="BJ116" s="1817"/>
      <c r="BK116" s="1817"/>
      <c r="BL116" s="1817"/>
      <c r="BM116" s="1817"/>
      <c r="BN116" s="527"/>
    </row>
    <row r="117" spans="1:66" ht="22.5" customHeight="1">
      <c r="A117" s="1833"/>
      <c r="B117" s="1834"/>
      <c r="C117" s="1834"/>
      <c r="D117" s="1834"/>
      <c r="E117" s="1834"/>
      <c r="F117" s="1834"/>
      <c r="G117" s="1834"/>
      <c r="H117" s="1834"/>
      <c r="I117" s="1834"/>
      <c r="J117" s="1837"/>
      <c r="K117" s="1837"/>
      <c r="L117" s="1837"/>
      <c r="M117" s="1837"/>
      <c r="N117" s="1837"/>
      <c r="O117" s="1838"/>
      <c r="P117" s="1838"/>
      <c r="Q117" s="1838"/>
      <c r="R117" s="1838"/>
      <c r="S117" s="1839"/>
      <c r="T117" s="1839"/>
      <c r="U117" s="1839"/>
      <c r="V117" s="1839"/>
      <c r="W117" s="1839"/>
      <c r="X117" s="1839"/>
      <c r="Y117" s="1839"/>
      <c r="Z117" s="1828"/>
      <c r="AA117" s="1828"/>
      <c r="AB117" s="1828"/>
      <c r="AC117" s="1828"/>
      <c r="AD117" s="1828"/>
      <c r="AE117" s="1828"/>
      <c r="AF117" s="1828"/>
      <c r="AG117" s="1815" t="s">
        <v>760</v>
      </c>
      <c r="AH117" s="1815"/>
      <c r="AI117" s="1815"/>
      <c r="AJ117" s="1815"/>
      <c r="AK117" s="1815"/>
      <c r="AL117" s="1815"/>
      <c r="AM117" s="1815"/>
      <c r="AN117" s="1815"/>
      <c r="AO117" s="1815"/>
      <c r="AP117" s="1815"/>
      <c r="AQ117" s="1816" t="s">
        <v>761</v>
      </c>
      <c r="AR117" s="1816"/>
      <c r="AS117" s="1816"/>
      <c r="AT117" s="1816"/>
      <c r="AU117" s="1816"/>
      <c r="AV117" s="1816"/>
      <c r="AW117" s="1816"/>
      <c r="AX117" s="1816"/>
      <c r="AY117" s="1816"/>
      <c r="AZ117" s="1816"/>
      <c r="BA117" s="1816"/>
      <c r="BB117" s="1816"/>
      <c r="BC117" s="1816"/>
      <c r="BD117" s="1816"/>
      <c r="BE117" s="1816"/>
      <c r="BF117" s="1816"/>
      <c r="BG117" s="1816"/>
      <c r="BH117" s="1816"/>
      <c r="BI117" s="1816"/>
      <c r="BJ117" s="1817"/>
      <c r="BK117" s="1817"/>
      <c r="BL117" s="1817"/>
      <c r="BM117" s="1817"/>
      <c r="BN117" s="527"/>
    </row>
    <row r="118" spans="1:66" ht="22.5" customHeight="1">
      <c r="A118" s="1833"/>
      <c r="B118" s="1834"/>
      <c r="C118" s="1834"/>
      <c r="D118" s="1834"/>
      <c r="E118" s="1834"/>
      <c r="F118" s="1834"/>
      <c r="G118" s="1834"/>
      <c r="H118" s="1834"/>
      <c r="I118" s="1834"/>
      <c r="J118" s="1837"/>
      <c r="K118" s="1837"/>
      <c r="L118" s="1837"/>
      <c r="M118" s="1837"/>
      <c r="N118" s="1837"/>
      <c r="O118" s="1838"/>
      <c r="P118" s="1838"/>
      <c r="Q118" s="1838"/>
      <c r="R118" s="1838"/>
      <c r="S118" s="1839"/>
      <c r="T118" s="1839"/>
      <c r="U118" s="1839"/>
      <c r="V118" s="1839"/>
      <c r="W118" s="1839"/>
      <c r="X118" s="1839"/>
      <c r="Y118" s="1839"/>
      <c r="Z118" s="1828"/>
      <c r="AA118" s="1828"/>
      <c r="AB118" s="1828"/>
      <c r="AC118" s="1828"/>
      <c r="AD118" s="1828"/>
      <c r="AE118" s="1828"/>
      <c r="AF118" s="1828"/>
      <c r="AG118" s="1815" t="s">
        <v>787</v>
      </c>
      <c r="AH118" s="1815"/>
      <c r="AI118" s="1815"/>
      <c r="AJ118" s="1815"/>
      <c r="AK118" s="1815"/>
      <c r="AL118" s="1815"/>
      <c r="AM118" s="1815"/>
      <c r="AN118" s="1815"/>
      <c r="AO118" s="1815"/>
      <c r="AP118" s="1815"/>
      <c r="AQ118" s="1816" t="s">
        <v>749</v>
      </c>
      <c r="AR118" s="1816"/>
      <c r="AS118" s="1816"/>
      <c r="AT118" s="1816"/>
      <c r="AU118" s="1816"/>
      <c r="AV118" s="1816"/>
      <c r="AW118" s="1816"/>
      <c r="AX118" s="1816"/>
      <c r="AY118" s="1816"/>
      <c r="AZ118" s="1816"/>
      <c r="BA118" s="1816"/>
      <c r="BB118" s="1816"/>
      <c r="BC118" s="1816"/>
      <c r="BD118" s="1816"/>
      <c r="BE118" s="1816"/>
      <c r="BF118" s="1816"/>
      <c r="BG118" s="1816"/>
      <c r="BH118" s="1816"/>
      <c r="BI118" s="1816"/>
      <c r="BJ118" s="1817"/>
      <c r="BK118" s="1817"/>
      <c r="BL118" s="1817"/>
      <c r="BM118" s="1817"/>
      <c r="BN118" s="529"/>
    </row>
    <row r="119" spans="1:66" ht="22.5" customHeight="1">
      <c r="A119" s="1833"/>
      <c r="B119" s="1834"/>
      <c r="C119" s="1834"/>
      <c r="D119" s="1834"/>
      <c r="E119" s="1834"/>
      <c r="F119" s="1834"/>
      <c r="G119" s="1834"/>
      <c r="H119" s="1834"/>
      <c r="I119" s="1834"/>
      <c r="J119" s="1837"/>
      <c r="K119" s="1837"/>
      <c r="L119" s="1837"/>
      <c r="M119" s="1837"/>
      <c r="N119" s="1837"/>
      <c r="O119" s="1838"/>
      <c r="P119" s="1838"/>
      <c r="Q119" s="1838"/>
      <c r="R119" s="1838"/>
      <c r="S119" s="1839"/>
      <c r="T119" s="1839"/>
      <c r="U119" s="1839"/>
      <c r="V119" s="1839"/>
      <c r="W119" s="1839"/>
      <c r="X119" s="1839"/>
      <c r="Y119" s="1839"/>
      <c r="Z119" s="1828"/>
      <c r="AA119" s="1828"/>
      <c r="AB119" s="1828"/>
      <c r="AC119" s="1828"/>
      <c r="AD119" s="1828"/>
      <c r="AE119" s="1828"/>
      <c r="AF119" s="1828"/>
      <c r="AG119" s="1815" t="s">
        <v>810</v>
      </c>
      <c r="AH119" s="1815"/>
      <c r="AI119" s="1815"/>
      <c r="AJ119" s="1815"/>
      <c r="AK119" s="1815"/>
      <c r="AL119" s="1815"/>
      <c r="AM119" s="1815"/>
      <c r="AN119" s="1815"/>
      <c r="AO119" s="1815"/>
      <c r="AP119" s="1815"/>
      <c r="AQ119" s="1816" t="s">
        <v>749</v>
      </c>
      <c r="AR119" s="1816"/>
      <c r="AS119" s="1816"/>
      <c r="AT119" s="1816"/>
      <c r="AU119" s="1816"/>
      <c r="AV119" s="1816"/>
      <c r="AW119" s="1816"/>
      <c r="AX119" s="1816"/>
      <c r="AY119" s="1816"/>
      <c r="AZ119" s="1816"/>
      <c r="BA119" s="1816"/>
      <c r="BB119" s="1816"/>
      <c r="BC119" s="1816"/>
      <c r="BD119" s="1816"/>
      <c r="BE119" s="1816"/>
      <c r="BF119" s="1816"/>
      <c r="BG119" s="1816"/>
      <c r="BH119" s="1816"/>
      <c r="BI119" s="1816"/>
      <c r="BJ119" s="1817"/>
      <c r="BK119" s="1817"/>
      <c r="BL119" s="1817"/>
      <c r="BM119" s="1817"/>
      <c r="BN119" s="527"/>
    </row>
    <row r="120" spans="1:66" ht="22.5" customHeight="1">
      <c r="A120" s="1833"/>
      <c r="B120" s="1834"/>
      <c r="C120" s="1834"/>
      <c r="D120" s="1834"/>
      <c r="E120" s="1834"/>
      <c r="F120" s="1834"/>
      <c r="G120" s="1834"/>
      <c r="H120" s="1834"/>
      <c r="I120" s="1834"/>
      <c r="J120" s="1837"/>
      <c r="K120" s="1837"/>
      <c r="L120" s="1837"/>
      <c r="M120" s="1837"/>
      <c r="N120" s="1837"/>
      <c r="O120" s="1838"/>
      <c r="P120" s="1838"/>
      <c r="Q120" s="1838"/>
      <c r="R120" s="1838"/>
      <c r="S120" s="1839"/>
      <c r="T120" s="1839"/>
      <c r="U120" s="1839"/>
      <c r="V120" s="1839"/>
      <c r="W120" s="1839"/>
      <c r="X120" s="1839"/>
      <c r="Y120" s="1839"/>
      <c r="Z120" s="1828"/>
      <c r="AA120" s="1828"/>
      <c r="AB120" s="1828"/>
      <c r="AC120" s="1828"/>
      <c r="AD120" s="1828"/>
      <c r="AE120" s="1828"/>
      <c r="AF120" s="1828"/>
      <c r="AG120" s="1815" t="s">
        <v>771</v>
      </c>
      <c r="AH120" s="1815"/>
      <c r="AI120" s="1815"/>
      <c r="AJ120" s="1815"/>
      <c r="AK120" s="1815"/>
      <c r="AL120" s="1815"/>
      <c r="AM120" s="1815"/>
      <c r="AN120" s="1815"/>
      <c r="AO120" s="1815"/>
      <c r="AP120" s="1815"/>
      <c r="AQ120" s="1816" t="s">
        <v>749</v>
      </c>
      <c r="AR120" s="1816"/>
      <c r="AS120" s="1816"/>
      <c r="AT120" s="1816"/>
      <c r="AU120" s="1816"/>
      <c r="AV120" s="1816"/>
      <c r="AW120" s="1816"/>
      <c r="AX120" s="1816"/>
      <c r="AY120" s="1816"/>
      <c r="AZ120" s="1816"/>
      <c r="BA120" s="1816"/>
      <c r="BB120" s="1816"/>
      <c r="BC120" s="1816"/>
      <c r="BD120" s="1816"/>
      <c r="BE120" s="1816"/>
      <c r="BF120" s="1816"/>
      <c r="BG120" s="1816"/>
      <c r="BH120" s="1816"/>
      <c r="BI120" s="1816"/>
      <c r="BJ120" s="1817"/>
      <c r="BK120" s="1817"/>
      <c r="BL120" s="1817"/>
      <c r="BM120" s="1817"/>
      <c r="BN120" s="527"/>
    </row>
    <row r="121" spans="1:66" ht="22.5" customHeight="1">
      <c r="A121" s="1833"/>
      <c r="B121" s="1834"/>
      <c r="C121" s="1834"/>
      <c r="D121" s="1834"/>
      <c r="E121" s="1834"/>
      <c r="F121" s="1834"/>
      <c r="G121" s="1834"/>
      <c r="H121" s="1834"/>
      <c r="I121" s="1834"/>
      <c r="J121" s="1837"/>
      <c r="K121" s="1837"/>
      <c r="L121" s="1837"/>
      <c r="M121" s="1837"/>
      <c r="N121" s="1837"/>
      <c r="O121" s="1838"/>
      <c r="P121" s="1838"/>
      <c r="Q121" s="1838"/>
      <c r="R121" s="1838"/>
      <c r="S121" s="1839"/>
      <c r="T121" s="1839"/>
      <c r="U121" s="1839"/>
      <c r="V121" s="1839"/>
      <c r="W121" s="1839"/>
      <c r="X121" s="1839"/>
      <c r="Y121" s="1839"/>
      <c r="Z121" s="1828"/>
      <c r="AA121" s="1828"/>
      <c r="AB121" s="1828"/>
      <c r="AC121" s="1828"/>
      <c r="AD121" s="1828"/>
      <c r="AE121" s="1828"/>
      <c r="AF121" s="1828"/>
      <c r="AG121" s="1815" t="s">
        <v>772</v>
      </c>
      <c r="AH121" s="1815"/>
      <c r="AI121" s="1815"/>
      <c r="AJ121" s="1815"/>
      <c r="AK121" s="1815"/>
      <c r="AL121" s="1815"/>
      <c r="AM121" s="1815"/>
      <c r="AN121" s="1815"/>
      <c r="AO121" s="1815"/>
      <c r="AP121" s="1815"/>
      <c r="AQ121" s="1816" t="s">
        <v>749</v>
      </c>
      <c r="AR121" s="1816"/>
      <c r="AS121" s="1816"/>
      <c r="AT121" s="1816"/>
      <c r="AU121" s="1816"/>
      <c r="AV121" s="1816"/>
      <c r="AW121" s="1816"/>
      <c r="AX121" s="1816"/>
      <c r="AY121" s="1816"/>
      <c r="AZ121" s="1816"/>
      <c r="BA121" s="1816"/>
      <c r="BB121" s="1816"/>
      <c r="BC121" s="1816"/>
      <c r="BD121" s="1816"/>
      <c r="BE121" s="1816"/>
      <c r="BF121" s="1816"/>
      <c r="BG121" s="1816"/>
      <c r="BH121" s="1816"/>
      <c r="BI121" s="1816"/>
      <c r="BJ121" s="1817"/>
      <c r="BK121" s="1817"/>
      <c r="BL121" s="1817"/>
      <c r="BM121" s="1817"/>
      <c r="BN121" s="527"/>
    </row>
    <row r="122" spans="1:66" ht="22.5" customHeight="1">
      <c r="A122" s="1833"/>
      <c r="B122" s="1834"/>
      <c r="C122" s="1834"/>
      <c r="D122" s="1834"/>
      <c r="E122" s="1834"/>
      <c r="F122" s="1834"/>
      <c r="G122" s="1834"/>
      <c r="H122" s="1834"/>
      <c r="I122" s="1834"/>
      <c r="J122" s="1837"/>
      <c r="K122" s="1837"/>
      <c r="L122" s="1837"/>
      <c r="M122" s="1837"/>
      <c r="N122" s="1837"/>
      <c r="O122" s="1838"/>
      <c r="P122" s="1838"/>
      <c r="Q122" s="1838"/>
      <c r="R122" s="1838"/>
      <c r="S122" s="1839"/>
      <c r="T122" s="1839"/>
      <c r="U122" s="1839"/>
      <c r="V122" s="1839"/>
      <c r="W122" s="1839"/>
      <c r="X122" s="1839"/>
      <c r="Y122" s="1839"/>
      <c r="Z122" s="1828"/>
      <c r="AA122" s="1828"/>
      <c r="AB122" s="1828"/>
      <c r="AC122" s="1828"/>
      <c r="AD122" s="1828"/>
      <c r="AE122" s="1828"/>
      <c r="AF122" s="1828"/>
      <c r="AG122" s="1815" t="s">
        <v>773</v>
      </c>
      <c r="AH122" s="1815"/>
      <c r="AI122" s="1815"/>
      <c r="AJ122" s="1815"/>
      <c r="AK122" s="1815"/>
      <c r="AL122" s="1815"/>
      <c r="AM122" s="1815"/>
      <c r="AN122" s="1815"/>
      <c r="AO122" s="1815"/>
      <c r="AP122" s="1815"/>
      <c r="AQ122" s="1816" t="s">
        <v>749</v>
      </c>
      <c r="AR122" s="1816"/>
      <c r="AS122" s="1816"/>
      <c r="AT122" s="1816"/>
      <c r="AU122" s="1816"/>
      <c r="AV122" s="1816"/>
      <c r="AW122" s="1816"/>
      <c r="AX122" s="1816"/>
      <c r="AY122" s="1816"/>
      <c r="AZ122" s="1816"/>
      <c r="BA122" s="1816"/>
      <c r="BB122" s="1816"/>
      <c r="BC122" s="1816"/>
      <c r="BD122" s="1816"/>
      <c r="BE122" s="1816"/>
      <c r="BF122" s="1816"/>
      <c r="BG122" s="1816"/>
      <c r="BH122" s="1816"/>
      <c r="BI122" s="1816"/>
      <c r="BJ122" s="1817"/>
      <c r="BK122" s="1817"/>
      <c r="BL122" s="1817"/>
      <c r="BM122" s="1817"/>
      <c r="BN122" s="527"/>
    </row>
    <row r="123" spans="1:66" ht="108.75" customHeight="1">
      <c r="A123" s="1833"/>
      <c r="B123" s="1834"/>
      <c r="C123" s="1834"/>
      <c r="D123" s="1834"/>
      <c r="E123" s="1834"/>
      <c r="F123" s="1834"/>
      <c r="G123" s="1834"/>
      <c r="H123" s="1834"/>
      <c r="I123" s="1834"/>
      <c r="J123" s="1837"/>
      <c r="K123" s="1837"/>
      <c r="L123" s="1837"/>
      <c r="M123" s="1837"/>
      <c r="N123" s="1837"/>
      <c r="O123" s="1838"/>
      <c r="P123" s="1838"/>
      <c r="Q123" s="1838"/>
      <c r="R123" s="1838"/>
      <c r="S123" s="1839"/>
      <c r="T123" s="1839"/>
      <c r="U123" s="1839"/>
      <c r="V123" s="1839"/>
      <c r="W123" s="1839"/>
      <c r="X123" s="1839"/>
      <c r="Y123" s="1839"/>
      <c r="Z123" s="1828"/>
      <c r="AA123" s="1828"/>
      <c r="AB123" s="1828"/>
      <c r="AC123" s="1828"/>
      <c r="AD123" s="1828"/>
      <c r="AE123" s="1828"/>
      <c r="AF123" s="1828"/>
      <c r="AG123" s="1815" t="s">
        <v>774</v>
      </c>
      <c r="AH123" s="1815"/>
      <c r="AI123" s="1815"/>
      <c r="AJ123" s="1815"/>
      <c r="AK123" s="1815"/>
      <c r="AL123" s="1815"/>
      <c r="AM123" s="1815"/>
      <c r="AN123" s="1815"/>
      <c r="AO123" s="1815"/>
      <c r="AP123" s="1815"/>
      <c r="AQ123" s="1826" t="s">
        <v>775</v>
      </c>
      <c r="AR123" s="1826"/>
      <c r="AS123" s="1826"/>
      <c r="AT123" s="1826"/>
      <c r="AU123" s="1826"/>
      <c r="AV123" s="1826"/>
      <c r="AW123" s="1826"/>
      <c r="AX123" s="1826"/>
      <c r="AY123" s="1826"/>
      <c r="AZ123" s="1826"/>
      <c r="BA123" s="1826"/>
      <c r="BB123" s="1826"/>
      <c r="BC123" s="1826"/>
      <c r="BD123" s="1826"/>
      <c r="BE123" s="1826"/>
      <c r="BF123" s="1826"/>
      <c r="BG123" s="1826"/>
      <c r="BH123" s="1826"/>
      <c r="BI123" s="1826"/>
      <c r="BJ123" s="1817"/>
      <c r="BK123" s="1817"/>
      <c r="BL123" s="1817"/>
      <c r="BM123" s="1817"/>
      <c r="BN123" s="527"/>
    </row>
    <row r="124" spans="1:66" ht="22.5" customHeight="1">
      <c r="A124" s="1833"/>
      <c r="B124" s="1834"/>
      <c r="C124" s="1834"/>
      <c r="D124" s="1834"/>
      <c r="E124" s="1834"/>
      <c r="F124" s="1834"/>
      <c r="G124" s="1834"/>
      <c r="H124" s="1834"/>
      <c r="I124" s="1834"/>
      <c r="J124" s="1837"/>
      <c r="K124" s="1837"/>
      <c r="L124" s="1837"/>
      <c r="M124" s="1837"/>
      <c r="N124" s="1837"/>
      <c r="O124" s="1838"/>
      <c r="P124" s="1838"/>
      <c r="Q124" s="1838"/>
      <c r="R124" s="1838"/>
      <c r="S124" s="1839"/>
      <c r="T124" s="1839"/>
      <c r="U124" s="1839"/>
      <c r="V124" s="1839"/>
      <c r="W124" s="1839"/>
      <c r="X124" s="1839"/>
      <c r="Y124" s="1839"/>
      <c r="Z124" s="1828"/>
      <c r="AA124" s="1828"/>
      <c r="AB124" s="1828"/>
      <c r="AC124" s="1828"/>
      <c r="AD124" s="1828"/>
      <c r="AE124" s="1828"/>
      <c r="AF124" s="1828"/>
      <c r="AG124" s="1815" t="s">
        <v>776</v>
      </c>
      <c r="AH124" s="1815"/>
      <c r="AI124" s="1815"/>
      <c r="AJ124" s="1815"/>
      <c r="AK124" s="1815"/>
      <c r="AL124" s="1815"/>
      <c r="AM124" s="1815"/>
      <c r="AN124" s="1815"/>
      <c r="AO124" s="1815"/>
      <c r="AP124" s="1815"/>
      <c r="AQ124" s="1816" t="s">
        <v>777</v>
      </c>
      <c r="AR124" s="1816"/>
      <c r="AS124" s="1816"/>
      <c r="AT124" s="1816"/>
      <c r="AU124" s="1816"/>
      <c r="AV124" s="1816"/>
      <c r="AW124" s="1816"/>
      <c r="AX124" s="1816"/>
      <c r="AY124" s="1816"/>
      <c r="AZ124" s="1816"/>
      <c r="BA124" s="1816"/>
      <c r="BB124" s="1816"/>
      <c r="BC124" s="1816"/>
      <c r="BD124" s="1816"/>
      <c r="BE124" s="1816"/>
      <c r="BF124" s="1816"/>
      <c r="BG124" s="1816"/>
      <c r="BH124" s="1816"/>
      <c r="BI124" s="1816"/>
      <c r="BJ124" s="1817"/>
      <c r="BK124" s="1817"/>
      <c r="BL124" s="1817"/>
      <c r="BM124" s="1817"/>
      <c r="BN124" s="527"/>
    </row>
    <row r="125" spans="1:66" ht="21.75" customHeight="1">
      <c r="A125" s="1833"/>
      <c r="B125" s="1834"/>
      <c r="C125" s="1834"/>
      <c r="D125" s="1834"/>
      <c r="E125" s="1834"/>
      <c r="F125" s="1834"/>
      <c r="G125" s="1834"/>
      <c r="H125" s="1834"/>
      <c r="I125" s="1834"/>
      <c r="J125" s="1837"/>
      <c r="K125" s="1837"/>
      <c r="L125" s="1837"/>
      <c r="M125" s="1837"/>
      <c r="N125" s="1837"/>
      <c r="O125" s="1838"/>
      <c r="P125" s="1838"/>
      <c r="Q125" s="1838"/>
      <c r="R125" s="1838"/>
      <c r="S125" s="1839"/>
      <c r="T125" s="1839"/>
      <c r="U125" s="1839"/>
      <c r="V125" s="1839"/>
      <c r="W125" s="1839"/>
      <c r="X125" s="1839"/>
      <c r="Y125" s="1839"/>
      <c r="Z125" s="1828"/>
      <c r="AA125" s="1828"/>
      <c r="AB125" s="1828"/>
      <c r="AC125" s="1828"/>
      <c r="AD125" s="1828"/>
      <c r="AE125" s="1828"/>
      <c r="AF125" s="1828"/>
      <c r="AG125" s="1815" t="s">
        <v>778</v>
      </c>
      <c r="AH125" s="1815"/>
      <c r="AI125" s="1815"/>
      <c r="AJ125" s="1815"/>
      <c r="AK125" s="1815"/>
      <c r="AL125" s="1815"/>
      <c r="AM125" s="1815"/>
      <c r="AN125" s="1815"/>
      <c r="AO125" s="1815"/>
      <c r="AP125" s="1815"/>
      <c r="AQ125" s="1816" t="s">
        <v>779</v>
      </c>
      <c r="AR125" s="1816"/>
      <c r="AS125" s="1816"/>
      <c r="AT125" s="1816"/>
      <c r="AU125" s="1816"/>
      <c r="AV125" s="1816"/>
      <c r="AW125" s="1816"/>
      <c r="AX125" s="1816"/>
      <c r="AY125" s="1816"/>
      <c r="AZ125" s="1816"/>
      <c r="BA125" s="1816"/>
      <c r="BB125" s="1816"/>
      <c r="BC125" s="1816"/>
      <c r="BD125" s="1816"/>
      <c r="BE125" s="1816"/>
      <c r="BF125" s="1816"/>
      <c r="BG125" s="1816"/>
      <c r="BH125" s="1816"/>
      <c r="BI125" s="1816"/>
      <c r="BJ125" s="1817"/>
      <c r="BK125" s="1817"/>
      <c r="BL125" s="1817"/>
      <c r="BM125" s="1817"/>
      <c r="BN125" s="527"/>
    </row>
    <row r="126" spans="1:66" ht="21.75" customHeight="1">
      <c r="A126" s="1833"/>
      <c r="B126" s="1834"/>
      <c r="C126" s="1834"/>
      <c r="D126" s="1834"/>
      <c r="E126" s="1834"/>
      <c r="F126" s="1834"/>
      <c r="G126" s="1834"/>
      <c r="H126" s="1834"/>
      <c r="I126" s="1834"/>
      <c r="J126" s="1837"/>
      <c r="K126" s="1837"/>
      <c r="L126" s="1837"/>
      <c r="M126" s="1837"/>
      <c r="N126" s="1837"/>
      <c r="O126" s="1838"/>
      <c r="P126" s="1838"/>
      <c r="Q126" s="1838"/>
      <c r="R126" s="1838"/>
      <c r="S126" s="1839"/>
      <c r="T126" s="1839"/>
      <c r="U126" s="1839"/>
      <c r="V126" s="1839"/>
      <c r="W126" s="1839"/>
      <c r="X126" s="1839"/>
      <c r="Y126" s="1839"/>
      <c r="Z126" s="1828"/>
      <c r="AA126" s="1828"/>
      <c r="AB126" s="1828"/>
      <c r="AC126" s="1828"/>
      <c r="AD126" s="1828"/>
      <c r="AE126" s="1828"/>
      <c r="AF126" s="1828"/>
      <c r="AG126" s="1815" t="s">
        <v>783</v>
      </c>
      <c r="AH126" s="1815"/>
      <c r="AI126" s="1815"/>
      <c r="AJ126" s="1815"/>
      <c r="AK126" s="1815"/>
      <c r="AL126" s="1815"/>
      <c r="AM126" s="1815"/>
      <c r="AN126" s="1815"/>
      <c r="AO126" s="1815"/>
      <c r="AP126" s="1815"/>
      <c r="AQ126" s="1816" t="s">
        <v>779</v>
      </c>
      <c r="AR126" s="1816"/>
      <c r="AS126" s="1816"/>
      <c r="AT126" s="1816"/>
      <c r="AU126" s="1816"/>
      <c r="AV126" s="1816"/>
      <c r="AW126" s="1816"/>
      <c r="AX126" s="1816"/>
      <c r="AY126" s="1816"/>
      <c r="AZ126" s="1816"/>
      <c r="BA126" s="1816"/>
      <c r="BB126" s="1816"/>
      <c r="BC126" s="1816"/>
      <c r="BD126" s="1816"/>
      <c r="BE126" s="1816"/>
      <c r="BF126" s="1816"/>
      <c r="BG126" s="1816"/>
      <c r="BH126" s="1816"/>
      <c r="BI126" s="1816"/>
      <c r="BJ126" s="1817"/>
      <c r="BK126" s="1817"/>
      <c r="BL126" s="1817"/>
      <c r="BM126" s="1817"/>
      <c r="BN126" s="530"/>
    </row>
    <row r="127" spans="1:66" ht="21.75" customHeight="1" thickBot="1">
      <c r="A127" s="1821" t="s">
        <v>816</v>
      </c>
      <c r="B127" s="1822" t="s">
        <v>817</v>
      </c>
      <c r="C127" s="1822"/>
      <c r="D127" s="1822"/>
      <c r="E127" s="1822"/>
      <c r="F127" s="1822"/>
      <c r="G127" s="1822"/>
      <c r="H127" s="1822"/>
      <c r="I127" s="1822"/>
      <c r="J127" s="1823"/>
      <c r="K127" s="1823"/>
      <c r="L127" s="1823"/>
      <c r="M127" s="1823"/>
      <c r="N127" s="1823"/>
      <c r="O127" s="1824"/>
      <c r="P127" s="1824"/>
      <c r="Q127" s="1824"/>
      <c r="R127" s="1824"/>
      <c r="S127" s="1825"/>
      <c r="T127" s="1825"/>
      <c r="U127" s="1825"/>
      <c r="V127" s="1825"/>
      <c r="W127" s="1825"/>
      <c r="X127" s="1825"/>
      <c r="Y127" s="1825"/>
      <c r="Z127" s="1824"/>
      <c r="AA127" s="1824"/>
      <c r="AB127" s="1824"/>
      <c r="AC127" s="1824"/>
      <c r="AD127" s="1824"/>
      <c r="AE127" s="1824"/>
      <c r="AF127" s="1824"/>
      <c r="AG127" s="1818" t="s">
        <v>818</v>
      </c>
      <c r="AH127" s="1818"/>
      <c r="AI127" s="1818"/>
      <c r="AJ127" s="1818"/>
      <c r="AK127" s="1818"/>
      <c r="AL127" s="1818"/>
      <c r="AM127" s="1818"/>
      <c r="AN127" s="1818"/>
      <c r="AO127" s="1818"/>
      <c r="AP127" s="1818"/>
      <c r="AQ127" s="1819" t="s">
        <v>819</v>
      </c>
      <c r="AR127" s="1819"/>
      <c r="AS127" s="1819"/>
      <c r="AT127" s="1819"/>
      <c r="AU127" s="1819"/>
      <c r="AV127" s="1819"/>
      <c r="AW127" s="1819"/>
      <c r="AX127" s="1819"/>
      <c r="AY127" s="1819"/>
      <c r="AZ127" s="1819"/>
      <c r="BA127" s="1819"/>
      <c r="BB127" s="1819"/>
      <c r="BC127" s="1819"/>
      <c r="BD127" s="1819"/>
      <c r="BE127" s="1819"/>
      <c r="BF127" s="1819"/>
      <c r="BG127" s="1819"/>
      <c r="BH127" s="1819"/>
      <c r="BI127" s="1819"/>
      <c r="BJ127" s="1820"/>
      <c r="BK127" s="1820"/>
      <c r="BL127" s="1820"/>
      <c r="BM127" s="1820"/>
      <c r="BN127" s="529"/>
    </row>
    <row r="128" spans="1:66" ht="21.75" customHeight="1" thickBot="1">
      <c r="A128" s="1821"/>
      <c r="B128" s="1822"/>
      <c r="C128" s="1822"/>
      <c r="D128" s="1822"/>
      <c r="E128" s="1822"/>
      <c r="F128" s="1822"/>
      <c r="G128" s="1822"/>
      <c r="H128" s="1822"/>
      <c r="I128" s="1822"/>
      <c r="J128" s="1823"/>
      <c r="K128" s="1823"/>
      <c r="L128" s="1823"/>
      <c r="M128" s="1823"/>
      <c r="N128" s="1823"/>
      <c r="O128" s="1824"/>
      <c r="P128" s="1824"/>
      <c r="Q128" s="1824"/>
      <c r="R128" s="1824"/>
      <c r="S128" s="1825"/>
      <c r="T128" s="1825"/>
      <c r="U128" s="1825"/>
      <c r="V128" s="1825"/>
      <c r="W128" s="1825"/>
      <c r="X128" s="1825"/>
      <c r="Y128" s="1825"/>
      <c r="Z128" s="1824"/>
      <c r="AA128" s="1824"/>
      <c r="AB128" s="1824"/>
      <c r="AC128" s="1824"/>
      <c r="AD128" s="1824"/>
      <c r="AE128" s="1824"/>
      <c r="AF128" s="1824"/>
      <c r="AG128" s="1815" t="s">
        <v>820</v>
      </c>
      <c r="AH128" s="1815"/>
      <c r="AI128" s="1815"/>
      <c r="AJ128" s="1815"/>
      <c r="AK128" s="1815"/>
      <c r="AL128" s="1815"/>
      <c r="AM128" s="1815"/>
      <c r="AN128" s="1815"/>
      <c r="AO128" s="1815"/>
      <c r="AP128" s="1815"/>
      <c r="AQ128" s="1816" t="s">
        <v>821</v>
      </c>
      <c r="AR128" s="1816"/>
      <c r="AS128" s="1816"/>
      <c r="AT128" s="1816"/>
      <c r="AU128" s="1816"/>
      <c r="AV128" s="1816"/>
      <c r="AW128" s="1816"/>
      <c r="AX128" s="1816"/>
      <c r="AY128" s="1816"/>
      <c r="AZ128" s="1816"/>
      <c r="BA128" s="1816"/>
      <c r="BB128" s="1816"/>
      <c r="BC128" s="1816"/>
      <c r="BD128" s="1816"/>
      <c r="BE128" s="1816"/>
      <c r="BF128" s="1816"/>
      <c r="BG128" s="1816"/>
      <c r="BH128" s="1816"/>
      <c r="BI128" s="1816"/>
      <c r="BJ128" s="1817"/>
      <c r="BK128" s="1817"/>
      <c r="BL128" s="1817"/>
      <c r="BM128" s="1817"/>
      <c r="BN128" s="529"/>
    </row>
    <row r="129" spans="1:66" ht="21.75" customHeight="1" thickBot="1">
      <c r="A129" s="1821"/>
      <c r="B129" s="1822"/>
      <c r="C129" s="1822"/>
      <c r="D129" s="1822"/>
      <c r="E129" s="1822"/>
      <c r="F129" s="1822"/>
      <c r="G129" s="1822"/>
      <c r="H129" s="1822"/>
      <c r="I129" s="1822"/>
      <c r="J129" s="1823"/>
      <c r="K129" s="1823"/>
      <c r="L129" s="1823"/>
      <c r="M129" s="1823"/>
      <c r="N129" s="1823"/>
      <c r="O129" s="1824"/>
      <c r="P129" s="1824"/>
      <c r="Q129" s="1824"/>
      <c r="R129" s="1824"/>
      <c r="S129" s="1825"/>
      <c r="T129" s="1825"/>
      <c r="U129" s="1825"/>
      <c r="V129" s="1825"/>
      <c r="W129" s="1825"/>
      <c r="X129" s="1825"/>
      <c r="Y129" s="1825"/>
      <c r="Z129" s="1824"/>
      <c r="AA129" s="1824"/>
      <c r="AB129" s="1824"/>
      <c r="AC129" s="1824"/>
      <c r="AD129" s="1824"/>
      <c r="AE129" s="1824"/>
      <c r="AF129" s="1824"/>
      <c r="AG129" s="1815" t="s">
        <v>822</v>
      </c>
      <c r="AH129" s="1815"/>
      <c r="AI129" s="1815"/>
      <c r="AJ129" s="1815"/>
      <c r="AK129" s="1815"/>
      <c r="AL129" s="1815"/>
      <c r="AM129" s="1815"/>
      <c r="AN129" s="1815"/>
      <c r="AO129" s="1815"/>
      <c r="AP129" s="1815"/>
      <c r="AQ129" s="1816" t="s">
        <v>821</v>
      </c>
      <c r="AR129" s="1816"/>
      <c r="AS129" s="1816"/>
      <c r="AT129" s="1816"/>
      <c r="AU129" s="1816"/>
      <c r="AV129" s="1816"/>
      <c r="AW129" s="1816"/>
      <c r="AX129" s="1816"/>
      <c r="AY129" s="1816"/>
      <c r="AZ129" s="1816"/>
      <c r="BA129" s="1816"/>
      <c r="BB129" s="1816"/>
      <c r="BC129" s="1816"/>
      <c r="BD129" s="1816"/>
      <c r="BE129" s="1816"/>
      <c r="BF129" s="1816"/>
      <c r="BG129" s="1816"/>
      <c r="BH129" s="1816"/>
      <c r="BI129" s="1816"/>
      <c r="BJ129" s="1817"/>
      <c r="BK129" s="1817"/>
      <c r="BL129" s="1817"/>
      <c r="BM129" s="1817"/>
      <c r="BN129" s="529"/>
    </row>
    <row r="130" spans="1:66" ht="21.75" customHeight="1" thickBot="1">
      <c r="A130" s="1821"/>
      <c r="B130" s="1822"/>
      <c r="C130" s="1822"/>
      <c r="D130" s="1822"/>
      <c r="E130" s="1822"/>
      <c r="F130" s="1822"/>
      <c r="G130" s="1822"/>
      <c r="H130" s="1822"/>
      <c r="I130" s="1822"/>
      <c r="J130" s="1823"/>
      <c r="K130" s="1823"/>
      <c r="L130" s="1823"/>
      <c r="M130" s="1823"/>
      <c r="N130" s="1823"/>
      <c r="O130" s="1824"/>
      <c r="P130" s="1824"/>
      <c r="Q130" s="1824"/>
      <c r="R130" s="1824"/>
      <c r="S130" s="1825"/>
      <c r="T130" s="1825"/>
      <c r="U130" s="1825"/>
      <c r="V130" s="1825"/>
      <c r="W130" s="1825"/>
      <c r="X130" s="1825"/>
      <c r="Y130" s="1825"/>
      <c r="Z130" s="1824"/>
      <c r="AA130" s="1824"/>
      <c r="AB130" s="1824"/>
      <c r="AC130" s="1824"/>
      <c r="AD130" s="1824"/>
      <c r="AE130" s="1824"/>
      <c r="AF130" s="1824"/>
      <c r="AG130" s="1815" t="s">
        <v>823</v>
      </c>
      <c r="AH130" s="1815"/>
      <c r="AI130" s="1815"/>
      <c r="AJ130" s="1815"/>
      <c r="AK130" s="1815"/>
      <c r="AL130" s="1815"/>
      <c r="AM130" s="1815"/>
      <c r="AN130" s="1815"/>
      <c r="AO130" s="1815"/>
      <c r="AP130" s="1815"/>
      <c r="AQ130" s="1816" t="s">
        <v>821</v>
      </c>
      <c r="AR130" s="1816"/>
      <c r="AS130" s="1816"/>
      <c r="AT130" s="1816"/>
      <c r="AU130" s="1816"/>
      <c r="AV130" s="1816"/>
      <c r="AW130" s="1816"/>
      <c r="AX130" s="1816"/>
      <c r="AY130" s="1816"/>
      <c r="AZ130" s="1816"/>
      <c r="BA130" s="1816"/>
      <c r="BB130" s="1816"/>
      <c r="BC130" s="1816"/>
      <c r="BD130" s="1816"/>
      <c r="BE130" s="1816"/>
      <c r="BF130" s="1816"/>
      <c r="BG130" s="1816"/>
      <c r="BH130" s="1816"/>
      <c r="BI130" s="1816"/>
      <c r="BJ130" s="1817"/>
      <c r="BK130" s="1817"/>
      <c r="BL130" s="1817"/>
      <c r="BM130" s="1817"/>
      <c r="BN130" s="529"/>
    </row>
    <row r="131" spans="1:66" ht="21.75" customHeight="1" thickBot="1">
      <c r="A131" s="1821"/>
      <c r="B131" s="1822"/>
      <c r="C131" s="1822"/>
      <c r="D131" s="1822"/>
      <c r="E131" s="1822"/>
      <c r="F131" s="1822"/>
      <c r="G131" s="1822"/>
      <c r="H131" s="1822"/>
      <c r="I131" s="1822"/>
      <c r="J131" s="1823"/>
      <c r="K131" s="1823"/>
      <c r="L131" s="1823"/>
      <c r="M131" s="1823"/>
      <c r="N131" s="1823"/>
      <c r="O131" s="1824"/>
      <c r="P131" s="1824"/>
      <c r="Q131" s="1824"/>
      <c r="R131" s="1824"/>
      <c r="S131" s="1825"/>
      <c r="T131" s="1825"/>
      <c r="U131" s="1825"/>
      <c r="V131" s="1825"/>
      <c r="W131" s="1825"/>
      <c r="X131" s="1825"/>
      <c r="Y131" s="1825"/>
      <c r="Z131" s="1824"/>
      <c r="AA131" s="1824"/>
      <c r="AB131" s="1824"/>
      <c r="AC131" s="1824"/>
      <c r="AD131" s="1824"/>
      <c r="AE131" s="1824"/>
      <c r="AF131" s="1824"/>
      <c r="AG131" s="1809" t="s">
        <v>783</v>
      </c>
      <c r="AH131" s="1809"/>
      <c r="AI131" s="1809"/>
      <c r="AJ131" s="1809"/>
      <c r="AK131" s="1809"/>
      <c r="AL131" s="1809"/>
      <c r="AM131" s="1809"/>
      <c r="AN131" s="1809"/>
      <c r="AO131" s="1809"/>
      <c r="AP131" s="1809"/>
      <c r="AQ131" s="1810" t="s">
        <v>779</v>
      </c>
      <c r="AR131" s="1810"/>
      <c r="AS131" s="1810"/>
      <c r="AT131" s="1810"/>
      <c r="AU131" s="1810"/>
      <c r="AV131" s="1810"/>
      <c r="AW131" s="1810"/>
      <c r="AX131" s="1810"/>
      <c r="AY131" s="1810"/>
      <c r="AZ131" s="1810"/>
      <c r="BA131" s="1810"/>
      <c r="BB131" s="1810"/>
      <c r="BC131" s="1810"/>
      <c r="BD131" s="1810"/>
      <c r="BE131" s="1810"/>
      <c r="BF131" s="1810"/>
      <c r="BG131" s="1810"/>
      <c r="BH131" s="1810"/>
      <c r="BI131" s="1810"/>
      <c r="BJ131" s="1811"/>
      <c r="BK131" s="1811"/>
      <c r="BL131" s="1811"/>
      <c r="BM131" s="1811"/>
      <c r="BN131" s="530"/>
    </row>
    <row r="132" spans="1:66" ht="11.25" customHeight="1">
      <c r="A132" s="527"/>
      <c r="B132" s="531"/>
      <c r="C132" s="1812"/>
      <c r="D132" s="1812"/>
      <c r="E132" s="1812"/>
      <c r="F132" s="1812"/>
      <c r="G132" s="1812"/>
      <c r="H132" s="1812"/>
      <c r="I132" s="1812"/>
      <c r="J132" s="1812"/>
      <c r="K132" s="1812"/>
      <c r="L132" s="1812"/>
      <c r="M132" s="1812"/>
      <c r="N132" s="1812"/>
      <c r="O132" s="1812"/>
      <c r="P132" s="1812"/>
      <c r="Q132" s="1812"/>
      <c r="R132" s="1812"/>
      <c r="S132" s="1812"/>
      <c r="T132" s="1812"/>
      <c r="U132" s="1812"/>
      <c r="V132" s="1812"/>
      <c r="W132" s="1812"/>
      <c r="X132" s="1812"/>
      <c r="Y132" s="1812"/>
      <c r="Z132" s="1812"/>
      <c r="AA132" s="1812"/>
      <c r="AB132" s="1812"/>
      <c r="AC132" s="1812"/>
      <c r="AD132" s="1812"/>
      <c r="AE132" s="1812"/>
      <c r="AF132" s="1812"/>
      <c r="AG132" s="1812"/>
      <c r="AH132" s="1812"/>
      <c r="AI132" s="1812"/>
      <c r="AJ132" s="1812"/>
      <c r="AK132" s="1812"/>
      <c r="AL132" s="1812"/>
      <c r="AM132" s="1812"/>
      <c r="AN132" s="1812"/>
      <c r="AO132" s="1812"/>
      <c r="AP132" s="1812"/>
      <c r="AQ132" s="1812"/>
      <c r="AR132" s="1812"/>
      <c r="AS132" s="1812"/>
      <c r="AT132" s="1812"/>
      <c r="AU132" s="1812"/>
      <c r="AV132" s="1812"/>
      <c r="AW132" s="1812"/>
      <c r="AX132" s="1812"/>
      <c r="AY132" s="1812"/>
      <c r="AZ132" s="1812"/>
      <c r="BA132" s="1812"/>
      <c r="BB132" s="1812"/>
      <c r="BC132" s="1812"/>
      <c r="BD132" s="1812"/>
      <c r="BE132" s="1812"/>
      <c r="BF132" s="1812"/>
      <c r="BG132" s="1812"/>
      <c r="BH132" s="1812"/>
      <c r="BI132" s="1812"/>
      <c r="BJ132" s="1812"/>
      <c r="BK132" s="1812"/>
      <c r="BL132" s="1812"/>
      <c r="BM132" s="1812"/>
      <c r="BN132" s="527"/>
    </row>
    <row r="133" spans="1:58" s="537" customFormat="1" ht="21.75" customHeight="1">
      <c r="A133" s="532" t="s">
        <v>824</v>
      </c>
      <c r="B133" s="533"/>
      <c r="C133" s="534" t="s">
        <v>825</v>
      </c>
      <c r="D133" s="535"/>
      <c r="E133" s="535"/>
      <c r="F133" s="535"/>
      <c r="G133" s="535"/>
      <c r="H133" s="535"/>
      <c r="I133" s="535"/>
      <c r="J133" s="535"/>
      <c r="K133" s="535"/>
      <c r="L133" s="535"/>
      <c r="M133" s="535"/>
      <c r="N133" s="535"/>
      <c r="O133" s="535"/>
      <c r="P133" s="535"/>
      <c r="Q133" s="535"/>
      <c r="R133" s="535"/>
      <c r="S133" s="535"/>
      <c r="T133" s="535"/>
      <c r="U133" s="535"/>
      <c r="V133" s="535"/>
      <c r="W133" s="535"/>
      <c r="X133" s="535"/>
      <c r="Y133" s="535"/>
      <c r="Z133" s="535"/>
      <c r="AA133" s="535"/>
      <c r="AB133" s="535"/>
      <c r="AC133" s="535"/>
      <c r="AD133" s="535"/>
      <c r="AE133" s="535"/>
      <c r="AF133" s="535"/>
      <c r="AG133" s="535"/>
      <c r="AH133" s="535"/>
      <c r="AI133" s="535"/>
      <c r="AJ133" s="535"/>
      <c r="AK133" s="535"/>
      <c r="AL133" s="535"/>
      <c r="AM133" s="535"/>
      <c r="AN133" s="535"/>
      <c r="AO133" s="535"/>
      <c r="AP133" s="535"/>
      <c r="AQ133" s="535"/>
      <c r="AR133" s="535"/>
      <c r="AS133" s="535"/>
      <c r="AT133" s="535"/>
      <c r="AU133" s="535"/>
      <c r="AV133" s="535"/>
      <c r="AW133" s="535"/>
      <c r="AX133" s="535"/>
      <c r="AY133" s="535"/>
      <c r="AZ133" s="535"/>
      <c r="BA133" s="535"/>
      <c r="BB133" s="535"/>
      <c r="BC133" s="535"/>
      <c r="BD133" s="535"/>
      <c r="BE133" s="535"/>
      <c r="BF133" s="536"/>
    </row>
    <row r="134" spans="1:66" ht="21.75" customHeight="1">
      <c r="A134" s="538" t="s">
        <v>826</v>
      </c>
      <c r="B134" s="539"/>
      <c r="C134" s="1813" t="s">
        <v>827</v>
      </c>
      <c r="D134" s="1813"/>
      <c r="E134" s="1813"/>
      <c r="F134" s="1813"/>
      <c r="G134" s="1813"/>
      <c r="H134" s="1813"/>
      <c r="I134" s="1813"/>
      <c r="J134" s="1813"/>
      <c r="K134" s="1813"/>
      <c r="L134" s="1813"/>
      <c r="M134" s="1813"/>
      <c r="N134" s="1813"/>
      <c r="O134" s="1813"/>
      <c r="P134" s="1813"/>
      <c r="Q134" s="1813"/>
      <c r="R134" s="1813"/>
      <c r="S134" s="1813"/>
      <c r="T134" s="1813"/>
      <c r="U134" s="1813"/>
      <c r="V134" s="1813"/>
      <c r="W134" s="1813"/>
      <c r="X134" s="1813"/>
      <c r="Y134" s="1813"/>
      <c r="Z134" s="1813"/>
      <c r="AA134" s="1813"/>
      <c r="AB134" s="1813"/>
      <c r="AC134" s="1813"/>
      <c r="AD134" s="1813"/>
      <c r="AE134" s="1813"/>
      <c r="AF134" s="1813"/>
      <c r="AG134" s="1813"/>
      <c r="AH134" s="1813"/>
      <c r="AI134" s="1813"/>
      <c r="AJ134" s="1813"/>
      <c r="AK134" s="1813"/>
      <c r="AL134" s="1813"/>
      <c r="AM134" s="1813"/>
      <c r="AN134" s="1813"/>
      <c r="AO134" s="1813"/>
      <c r="AP134" s="1813"/>
      <c r="AQ134" s="1813"/>
      <c r="AR134" s="1813"/>
      <c r="AS134" s="1813"/>
      <c r="AT134" s="1813"/>
      <c r="AU134" s="1813"/>
      <c r="AV134" s="1813"/>
      <c r="AW134" s="1813"/>
      <c r="AX134" s="1813"/>
      <c r="AY134" s="1813"/>
      <c r="AZ134" s="1813"/>
      <c r="BA134" s="1813"/>
      <c r="BB134" s="1813"/>
      <c r="BC134" s="1813"/>
      <c r="BD134" s="1813"/>
      <c r="BE134" s="1813"/>
      <c r="BF134" s="1813"/>
      <c r="BG134" s="1813"/>
      <c r="BH134" s="1813"/>
      <c r="BI134" s="1813"/>
      <c r="BJ134" s="1813"/>
      <c r="BK134" s="1813"/>
      <c r="BL134" s="1813"/>
      <c r="BM134" s="1813"/>
      <c r="BN134" s="527"/>
    </row>
    <row r="135" spans="1:65" ht="21.75" customHeight="1">
      <c r="A135" s="538" t="s">
        <v>828</v>
      </c>
      <c r="B135" s="538"/>
      <c r="C135" s="539" t="s">
        <v>829</v>
      </c>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39"/>
      <c r="AY135" s="539"/>
      <c r="AZ135" s="539"/>
      <c r="BA135" s="539"/>
      <c r="BB135" s="539"/>
      <c r="BC135" s="539"/>
      <c r="BD135" s="539"/>
      <c r="BE135" s="539"/>
      <c r="BF135" s="539"/>
      <c r="BG135" s="539"/>
      <c r="BH135" s="539"/>
      <c r="BI135" s="539"/>
      <c r="BJ135" s="539"/>
      <c r="BK135" s="539"/>
      <c r="BL135" s="539"/>
      <c r="BM135" s="539"/>
    </row>
    <row r="136" spans="1:65" ht="21.75" customHeight="1">
      <c r="A136" s="538" t="s">
        <v>830</v>
      </c>
      <c r="B136" s="538"/>
      <c r="C136" s="1814" t="s">
        <v>831</v>
      </c>
      <c r="D136" s="1814"/>
      <c r="E136" s="1814"/>
      <c r="F136" s="1814"/>
      <c r="G136" s="1814"/>
      <c r="H136" s="1814"/>
      <c r="I136" s="1814"/>
      <c r="J136" s="1814"/>
      <c r="K136" s="1814"/>
      <c r="L136" s="1814"/>
      <c r="M136" s="1814"/>
      <c r="N136" s="1814"/>
      <c r="O136" s="1814"/>
      <c r="P136" s="1814"/>
      <c r="Q136" s="1814"/>
      <c r="R136" s="1814"/>
      <c r="S136" s="1814"/>
      <c r="T136" s="1814"/>
      <c r="U136" s="1814"/>
      <c r="V136" s="1814"/>
      <c r="W136" s="1814"/>
      <c r="X136" s="1814"/>
      <c r="Y136" s="1814"/>
      <c r="Z136" s="1814"/>
      <c r="AA136" s="1814"/>
      <c r="AB136" s="1814"/>
      <c r="AC136" s="1814"/>
      <c r="AD136" s="1814"/>
      <c r="AE136" s="1814"/>
      <c r="AF136" s="1814"/>
      <c r="AG136" s="1814"/>
      <c r="AH136" s="1814"/>
      <c r="AI136" s="1814"/>
      <c r="AJ136" s="1814"/>
      <c r="AK136" s="1814"/>
      <c r="AL136" s="1814"/>
      <c r="AM136" s="1814"/>
      <c r="AN136" s="1814"/>
      <c r="AO136" s="1814"/>
      <c r="AP136" s="1814"/>
      <c r="AQ136" s="1814"/>
      <c r="AR136" s="1814"/>
      <c r="AS136" s="1814"/>
      <c r="AT136" s="1814"/>
      <c r="AU136" s="1814"/>
      <c r="AV136" s="1814"/>
      <c r="AW136" s="1814"/>
      <c r="AX136" s="1814"/>
      <c r="AY136" s="1814"/>
      <c r="AZ136" s="1814"/>
      <c r="BA136" s="1814"/>
      <c r="BB136" s="1814"/>
      <c r="BC136" s="1814"/>
      <c r="BD136" s="1814"/>
      <c r="BE136" s="1814"/>
      <c r="BF136" s="1814"/>
      <c r="BG136" s="1814"/>
      <c r="BH136" s="1814"/>
      <c r="BI136" s="1814"/>
      <c r="BJ136" s="1814"/>
      <c r="BK136" s="1814"/>
      <c r="BL136" s="1814"/>
      <c r="BM136" s="1814"/>
    </row>
    <row r="137" spans="1:66" ht="61.5" customHeight="1">
      <c r="A137" s="538" t="s">
        <v>832</v>
      </c>
      <c r="B137" s="538"/>
      <c r="C137" s="1805" t="s">
        <v>833</v>
      </c>
      <c r="D137" s="1805"/>
      <c r="E137" s="1805"/>
      <c r="F137" s="1805"/>
      <c r="G137" s="1805"/>
      <c r="H137" s="1805"/>
      <c r="I137" s="1805"/>
      <c r="J137" s="1805"/>
      <c r="K137" s="1805"/>
      <c r="L137" s="1805"/>
      <c r="M137" s="1805"/>
      <c r="N137" s="1805"/>
      <c r="O137" s="1805"/>
      <c r="P137" s="1805"/>
      <c r="Q137" s="1805"/>
      <c r="R137" s="1805"/>
      <c r="S137" s="1805"/>
      <c r="T137" s="1805"/>
      <c r="U137" s="1805"/>
      <c r="V137" s="1805"/>
      <c r="W137" s="1805"/>
      <c r="X137" s="1805"/>
      <c r="Y137" s="1805"/>
      <c r="Z137" s="1805"/>
      <c r="AA137" s="1805"/>
      <c r="AB137" s="1805"/>
      <c r="AC137" s="1805"/>
      <c r="AD137" s="1805"/>
      <c r="AE137" s="1805"/>
      <c r="AF137" s="1805"/>
      <c r="AG137" s="1805"/>
      <c r="AH137" s="1805"/>
      <c r="AI137" s="1805"/>
      <c r="AJ137" s="1805"/>
      <c r="AK137" s="1805"/>
      <c r="AL137" s="1805"/>
      <c r="AM137" s="1805"/>
      <c r="AN137" s="1805"/>
      <c r="AO137" s="1805"/>
      <c r="AP137" s="1805"/>
      <c r="AQ137" s="1805"/>
      <c r="AR137" s="1805"/>
      <c r="AS137" s="1805"/>
      <c r="AT137" s="1805"/>
      <c r="AU137" s="1805"/>
      <c r="AV137" s="1805"/>
      <c r="AW137" s="1805"/>
      <c r="AX137" s="1805"/>
      <c r="AY137" s="1805"/>
      <c r="AZ137" s="1805"/>
      <c r="BA137" s="1805"/>
      <c r="BB137" s="1805"/>
      <c r="BC137" s="1805"/>
      <c r="BD137" s="1805"/>
      <c r="BE137" s="1805"/>
      <c r="BF137" s="1805"/>
      <c r="BG137" s="1805"/>
      <c r="BH137" s="1805"/>
      <c r="BI137" s="1805"/>
      <c r="BJ137" s="1805"/>
      <c r="BK137" s="1805"/>
      <c r="BL137" s="1805"/>
      <c r="BM137" s="1805"/>
      <c r="BN137" s="527"/>
    </row>
    <row r="138" spans="1:66" s="542" customFormat="1" ht="21.75" customHeight="1">
      <c r="A138" s="540" t="s">
        <v>834</v>
      </c>
      <c r="B138" s="540"/>
      <c r="C138" s="1806" t="s">
        <v>835</v>
      </c>
      <c r="D138" s="1806"/>
      <c r="E138" s="1806"/>
      <c r="F138" s="1806"/>
      <c r="G138" s="1806"/>
      <c r="H138" s="1806"/>
      <c r="I138" s="1806"/>
      <c r="J138" s="1806"/>
      <c r="K138" s="1806"/>
      <c r="L138" s="1806"/>
      <c r="M138" s="1806"/>
      <c r="N138" s="1806"/>
      <c r="O138" s="1806"/>
      <c r="P138" s="1806"/>
      <c r="Q138" s="1806"/>
      <c r="R138" s="1806"/>
      <c r="S138" s="1806"/>
      <c r="T138" s="1806"/>
      <c r="U138" s="1806"/>
      <c r="V138" s="1806"/>
      <c r="W138" s="1806"/>
      <c r="X138" s="1806"/>
      <c r="Y138" s="1806"/>
      <c r="Z138" s="1806"/>
      <c r="AA138" s="1806"/>
      <c r="AB138" s="1806"/>
      <c r="AC138" s="1806"/>
      <c r="AD138" s="1806"/>
      <c r="AE138" s="1806"/>
      <c r="AF138" s="1806"/>
      <c r="AG138" s="1806"/>
      <c r="AH138" s="1806"/>
      <c r="AI138" s="1806"/>
      <c r="AJ138" s="1806"/>
      <c r="AK138" s="1806"/>
      <c r="AL138" s="1806"/>
      <c r="AM138" s="1806"/>
      <c r="AN138" s="1806"/>
      <c r="AO138" s="1806"/>
      <c r="AP138" s="1806"/>
      <c r="AQ138" s="1806"/>
      <c r="AR138" s="1806"/>
      <c r="AS138" s="1806"/>
      <c r="AT138" s="1806"/>
      <c r="AU138" s="1806"/>
      <c r="AV138" s="1806"/>
      <c r="AW138" s="1806"/>
      <c r="AX138" s="1806"/>
      <c r="AY138" s="1806"/>
      <c r="AZ138" s="1806"/>
      <c r="BA138" s="1806"/>
      <c r="BB138" s="1806"/>
      <c r="BC138" s="1806"/>
      <c r="BD138" s="1806"/>
      <c r="BE138" s="1806"/>
      <c r="BF138" s="1806"/>
      <c r="BG138" s="1806"/>
      <c r="BH138" s="1806"/>
      <c r="BI138" s="1806"/>
      <c r="BJ138" s="1806"/>
      <c r="BK138" s="1806"/>
      <c r="BL138" s="1806"/>
      <c r="BM138" s="1806"/>
      <c r="BN138" s="541"/>
    </row>
    <row r="139" spans="1:66" s="542" customFormat="1" ht="21.75" customHeight="1">
      <c r="A139" s="540" t="s">
        <v>836</v>
      </c>
      <c r="B139" s="540"/>
      <c r="C139" s="1807" t="s">
        <v>837</v>
      </c>
      <c r="D139" s="1807"/>
      <c r="E139" s="1807"/>
      <c r="F139" s="1807"/>
      <c r="G139" s="1807"/>
      <c r="H139" s="1807"/>
      <c r="I139" s="1807"/>
      <c r="J139" s="1807"/>
      <c r="K139" s="1807"/>
      <c r="L139" s="1807"/>
      <c r="M139" s="1807"/>
      <c r="N139" s="1807"/>
      <c r="O139" s="1807"/>
      <c r="P139" s="1807"/>
      <c r="Q139" s="1807"/>
      <c r="R139" s="1807"/>
      <c r="S139" s="1807"/>
      <c r="T139" s="1807"/>
      <c r="U139" s="1807"/>
      <c r="V139" s="1807"/>
      <c r="W139" s="1807"/>
      <c r="X139" s="1807"/>
      <c r="Y139" s="1807"/>
      <c r="Z139" s="1807"/>
      <c r="AA139" s="1807"/>
      <c r="AB139" s="1807"/>
      <c r="AC139" s="1807"/>
      <c r="AD139" s="1807"/>
      <c r="AE139" s="1807"/>
      <c r="AF139" s="1807"/>
      <c r="AG139" s="1807"/>
      <c r="AH139" s="1807"/>
      <c r="AI139" s="1807"/>
      <c r="AJ139" s="1807"/>
      <c r="AK139" s="1807"/>
      <c r="AL139" s="1807"/>
      <c r="AM139" s="1807"/>
      <c r="AN139" s="1807"/>
      <c r="AO139" s="1807"/>
      <c r="AP139" s="1807"/>
      <c r="AQ139" s="1807"/>
      <c r="AR139" s="1807"/>
      <c r="AS139" s="1807"/>
      <c r="AT139" s="1807"/>
      <c r="AU139" s="1807"/>
      <c r="AV139" s="1807"/>
      <c r="AW139" s="1807"/>
      <c r="AX139" s="1807"/>
      <c r="AY139" s="1807"/>
      <c r="AZ139" s="1807"/>
      <c r="BA139" s="1807"/>
      <c r="BB139" s="1807"/>
      <c r="BC139" s="1807"/>
      <c r="BD139" s="1807"/>
      <c r="BE139" s="1807"/>
      <c r="BF139" s="1807"/>
      <c r="BG139" s="1807"/>
      <c r="BH139" s="1807"/>
      <c r="BI139" s="1807"/>
      <c r="BJ139" s="1807"/>
      <c r="BK139" s="1807"/>
      <c r="BL139" s="1807"/>
      <c r="BM139" s="1807"/>
      <c r="BN139" s="541"/>
    </row>
    <row r="140" spans="1:65" ht="21.75" customHeight="1">
      <c r="A140" s="543" t="s">
        <v>838</v>
      </c>
      <c r="B140" s="543"/>
      <c r="C140" s="1808" t="s">
        <v>839</v>
      </c>
      <c r="D140" s="1808"/>
      <c r="E140" s="1808"/>
      <c r="F140" s="1808"/>
      <c r="G140" s="1808"/>
      <c r="H140" s="1808"/>
      <c r="I140" s="1808"/>
      <c r="J140" s="1808"/>
      <c r="K140" s="1808"/>
      <c r="L140" s="1808"/>
      <c r="M140" s="1808"/>
      <c r="N140" s="1808"/>
      <c r="O140" s="1808"/>
      <c r="P140" s="1808"/>
      <c r="Q140" s="1808"/>
      <c r="R140" s="1808"/>
      <c r="S140" s="1808"/>
      <c r="T140" s="1808"/>
      <c r="U140" s="1808"/>
      <c r="V140" s="1808"/>
      <c r="W140" s="1808"/>
      <c r="X140" s="1808"/>
      <c r="Y140" s="1808"/>
      <c r="Z140" s="1808"/>
      <c r="AA140" s="1808"/>
      <c r="AB140" s="1808"/>
      <c r="AC140" s="1808"/>
      <c r="AD140" s="1808"/>
      <c r="AE140" s="1808"/>
      <c r="AF140" s="1808"/>
      <c r="AG140" s="1808"/>
      <c r="AH140" s="1808"/>
      <c r="AI140" s="1808"/>
      <c r="AJ140" s="1808"/>
      <c r="AK140" s="1808"/>
      <c r="AL140" s="1808"/>
      <c r="AM140" s="1808"/>
      <c r="AN140" s="1808"/>
      <c r="AO140" s="1808"/>
      <c r="AP140" s="1808"/>
      <c r="AQ140" s="1808"/>
      <c r="AR140" s="1808"/>
      <c r="AS140" s="1808"/>
      <c r="AT140" s="1808"/>
      <c r="AU140" s="1808"/>
      <c r="AV140" s="1808"/>
      <c r="AW140" s="1808"/>
      <c r="AX140" s="1808"/>
      <c r="AY140" s="1808"/>
      <c r="AZ140" s="1808"/>
      <c r="BA140" s="1808"/>
      <c r="BB140" s="1808"/>
      <c r="BC140" s="1808"/>
      <c r="BD140" s="1808"/>
      <c r="BE140" s="1808"/>
      <c r="BF140" s="1808"/>
      <c r="BG140" s="1808"/>
      <c r="BH140" s="1808"/>
      <c r="BI140" s="1808"/>
      <c r="BJ140" s="1808"/>
      <c r="BK140" s="1808"/>
      <c r="BL140" s="1808"/>
      <c r="BM140" s="1808"/>
    </row>
    <row r="141" spans="1:65" ht="21.75" customHeight="1">
      <c r="A141" s="543" t="s">
        <v>840</v>
      </c>
      <c r="B141" s="543"/>
      <c r="C141" s="1808" t="s">
        <v>841</v>
      </c>
      <c r="D141" s="1808"/>
      <c r="E141" s="1808"/>
      <c r="F141" s="1808"/>
      <c r="G141" s="1808"/>
      <c r="H141" s="1808"/>
      <c r="I141" s="1808"/>
      <c r="J141" s="1808"/>
      <c r="K141" s="1808"/>
      <c r="L141" s="1808"/>
      <c r="M141" s="1808"/>
      <c r="N141" s="1808"/>
      <c r="O141" s="1808"/>
      <c r="P141" s="1808"/>
      <c r="Q141" s="1808"/>
      <c r="R141" s="1808"/>
      <c r="S141" s="1808"/>
      <c r="T141" s="1808"/>
      <c r="U141" s="1808"/>
      <c r="V141" s="1808"/>
      <c r="W141" s="1808"/>
      <c r="X141" s="1808"/>
      <c r="Y141" s="1808"/>
      <c r="Z141" s="1808"/>
      <c r="AA141" s="1808"/>
      <c r="AB141" s="1808"/>
      <c r="AC141" s="1808"/>
      <c r="AD141" s="1808"/>
      <c r="AE141" s="1808"/>
      <c r="AF141" s="1808"/>
      <c r="AG141" s="1808"/>
      <c r="AH141" s="1808"/>
      <c r="AI141" s="1808"/>
      <c r="AJ141" s="1808"/>
      <c r="AK141" s="1808"/>
      <c r="AL141" s="1808"/>
      <c r="AM141" s="1808"/>
      <c r="AN141" s="1808"/>
      <c r="AO141" s="1808"/>
      <c r="AP141" s="1808"/>
      <c r="AQ141" s="1808"/>
      <c r="AR141" s="1808"/>
      <c r="AS141" s="1808"/>
      <c r="AT141" s="1808"/>
      <c r="AU141" s="1808"/>
      <c r="AV141" s="1808"/>
      <c r="AW141" s="1808"/>
      <c r="AX141" s="1808"/>
      <c r="AY141" s="1808"/>
      <c r="AZ141" s="1808"/>
      <c r="BA141" s="1808"/>
      <c r="BB141" s="1808"/>
      <c r="BC141" s="1808"/>
      <c r="BD141" s="1808"/>
      <c r="BE141" s="1808"/>
      <c r="BF141" s="1808"/>
      <c r="BG141" s="1808"/>
      <c r="BH141" s="1808"/>
      <c r="BI141" s="1808"/>
      <c r="BJ141" s="1808"/>
      <c r="BK141" s="1808"/>
      <c r="BL141" s="1808"/>
      <c r="BM141" s="1808"/>
    </row>
    <row r="142" spans="1:65" ht="21.75" customHeight="1">
      <c r="A142" s="543" t="s">
        <v>842</v>
      </c>
      <c r="B142" s="543"/>
      <c r="C142" s="1808" t="s">
        <v>843</v>
      </c>
      <c r="D142" s="1808"/>
      <c r="E142" s="1808"/>
      <c r="F142" s="1808"/>
      <c r="G142" s="1808"/>
      <c r="H142" s="1808"/>
      <c r="I142" s="1808"/>
      <c r="J142" s="1808"/>
      <c r="K142" s="1808"/>
      <c r="L142" s="1808"/>
      <c r="M142" s="1808"/>
      <c r="N142" s="1808"/>
      <c r="O142" s="1808"/>
      <c r="P142" s="1808"/>
      <c r="Q142" s="1808"/>
      <c r="R142" s="1808"/>
      <c r="S142" s="1808"/>
      <c r="T142" s="1808"/>
      <c r="U142" s="1808"/>
      <c r="V142" s="1808"/>
      <c r="W142" s="1808"/>
      <c r="X142" s="1808"/>
      <c r="Y142" s="1808"/>
      <c r="Z142" s="1808"/>
      <c r="AA142" s="1808"/>
      <c r="AB142" s="1808"/>
      <c r="AC142" s="1808"/>
      <c r="AD142" s="1808"/>
      <c r="AE142" s="1808"/>
      <c r="AF142" s="1808"/>
      <c r="AG142" s="1808"/>
      <c r="AH142" s="1808"/>
      <c r="AI142" s="1808"/>
      <c r="AJ142" s="1808"/>
      <c r="AK142" s="1808"/>
      <c r="AL142" s="1808"/>
      <c r="AM142" s="1808"/>
      <c r="AN142" s="1808"/>
      <c r="AO142" s="1808"/>
      <c r="AP142" s="1808"/>
      <c r="AQ142" s="1808"/>
      <c r="AR142" s="1808"/>
      <c r="AS142" s="1808"/>
      <c r="AT142" s="1808"/>
      <c r="AU142" s="1808"/>
      <c r="AV142" s="1808"/>
      <c r="AW142" s="1808"/>
      <c r="AX142" s="1808"/>
      <c r="AY142" s="1808"/>
      <c r="AZ142" s="1808"/>
      <c r="BA142" s="1808"/>
      <c r="BB142" s="1808"/>
      <c r="BC142" s="1808"/>
      <c r="BD142" s="1808"/>
      <c r="BE142" s="1808"/>
      <c r="BF142" s="1808"/>
      <c r="BG142" s="1808"/>
      <c r="BH142" s="1808"/>
      <c r="BI142" s="1808"/>
      <c r="BJ142" s="1808"/>
      <c r="BK142" s="1808"/>
      <c r="BL142" s="1808"/>
      <c r="BM142" s="1808"/>
    </row>
    <row r="143" spans="1:65" ht="13.5">
      <c r="A143" s="544"/>
      <c r="B143" s="544"/>
      <c r="C143" s="544"/>
      <c r="D143" s="544"/>
      <c r="E143" s="544"/>
      <c r="F143" s="544"/>
      <c r="G143" s="544"/>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4"/>
      <c r="AD143" s="544"/>
      <c r="AE143" s="544"/>
      <c r="AF143" s="544"/>
      <c r="AG143" s="544"/>
      <c r="AH143" s="544"/>
      <c r="AI143" s="544"/>
      <c r="AJ143" s="544"/>
      <c r="AK143" s="545"/>
      <c r="AL143" s="545"/>
      <c r="AM143" s="545"/>
      <c r="AN143" s="545"/>
      <c r="AO143" s="545"/>
      <c r="AP143" s="545"/>
      <c r="AQ143" s="544"/>
      <c r="AR143" s="544"/>
      <c r="AS143" s="544"/>
      <c r="AT143" s="544"/>
      <c r="AU143" s="544"/>
      <c r="AV143" s="544"/>
      <c r="AW143" s="544"/>
      <c r="AX143" s="544"/>
      <c r="AY143" s="544"/>
      <c r="AZ143" s="544"/>
      <c r="BA143" s="544"/>
      <c r="BB143" s="544"/>
      <c r="BC143" s="544"/>
      <c r="BD143" s="544"/>
      <c r="BE143" s="544"/>
      <c r="BF143" s="544"/>
      <c r="BG143" s="544"/>
      <c r="BH143" s="544"/>
      <c r="BI143" s="544"/>
      <c r="BJ143" s="544"/>
      <c r="BK143" s="544"/>
      <c r="BL143" s="544"/>
      <c r="BM143" s="544"/>
    </row>
    <row r="144" spans="1:65" ht="13.5">
      <c r="A144" s="544"/>
      <c r="B144" s="544"/>
      <c r="C144" s="544"/>
      <c r="D144" s="544"/>
      <c r="E144" s="544"/>
      <c r="F144" s="544"/>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5"/>
      <c r="AL144" s="545"/>
      <c r="AM144" s="545"/>
      <c r="AN144" s="545"/>
      <c r="AO144" s="545"/>
      <c r="AP144" s="545"/>
      <c r="AQ144" s="544"/>
      <c r="AR144" s="544"/>
      <c r="AS144" s="544"/>
      <c r="AT144" s="544"/>
      <c r="AU144" s="544"/>
      <c r="AV144" s="544"/>
      <c r="AW144" s="544"/>
      <c r="AX144" s="544"/>
      <c r="AY144" s="544"/>
      <c r="AZ144" s="544"/>
      <c r="BA144" s="544"/>
      <c r="BB144" s="544"/>
      <c r="BC144" s="544"/>
      <c r="BD144" s="544"/>
      <c r="BE144" s="544"/>
      <c r="BF144" s="544"/>
      <c r="BG144" s="544"/>
      <c r="BH144" s="544"/>
      <c r="BI144" s="544"/>
      <c r="BJ144" s="544"/>
      <c r="BK144" s="544"/>
      <c r="BL144" s="544"/>
      <c r="BM144" s="544"/>
    </row>
    <row r="145" spans="37:42" ht="13.5">
      <c r="AK145" s="546"/>
      <c r="AL145" s="546"/>
      <c r="AM145" s="546"/>
      <c r="AN145" s="546"/>
      <c r="AO145" s="546"/>
      <c r="AP145" s="546"/>
    </row>
    <row r="146" spans="37:42" ht="13.5">
      <c r="AK146" s="546"/>
      <c r="AL146" s="546"/>
      <c r="AM146" s="546"/>
      <c r="AN146" s="546"/>
      <c r="AO146" s="546"/>
      <c r="AP146" s="546"/>
    </row>
    <row r="147" spans="37:42" ht="13.5">
      <c r="AK147" s="546"/>
      <c r="AL147" s="546"/>
      <c r="AM147" s="546"/>
      <c r="AN147" s="546"/>
      <c r="AO147" s="546"/>
      <c r="AP147" s="546"/>
    </row>
    <row r="148" spans="37:42" ht="13.5">
      <c r="AK148" s="546"/>
      <c r="AL148" s="546"/>
      <c r="AM148" s="546"/>
      <c r="AN148" s="546"/>
      <c r="AO148" s="546"/>
      <c r="AP148" s="546"/>
    </row>
    <row r="149" spans="37:42" ht="13.5">
      <c r="AK149" s="546"/>
      <c r="AL149" s="546"/>
      <c r="AM149" s="546"/>
      <c r="AN149" s="546"/>
      <c r="AO149" s="546"/>
      <c r="AP149" s="546"/>
    </row>
    <row r="150" spans="37:42" ht="13.5">
      <c r="AK150" s="546"/>
      <c r="AL150" s="546"/>
      <c r="AM150" s="546"/>
      <c r="AN150" s="546"/>
      <c r="AO150" s="546"/>
      <c r="AP150" s="546"/>
    </row>
    <row r="151" spans="37:42" ht="13.5">
      <c r="AK151" s="546"/>
      <c r="AL151" s="546"/>
      <c r="AM151" s="546"/>
      <c r="AN151" s="546"/>
      <c r="AO151" s="546"/>
      <c r="AP151" s="546"/>
    </row>
    <row r="152" spans="37:42" ht="13.5">
      <c r="AK152" s="546"/>
      <c r="AL152" s="546"/>
      <c r="AM152" s="546"/>
      <c r="AN152" s="546"/>
      <c r="AO152" s="546"/>
      <c r="AP152" s="546"/>
    </row>
    <row r="153" spans="37:42" ht="13.5">
      <c r="AK153" s="546"/>
      <c r="AL153" s="546"/>
      <c r="AM153" s="546"/>
      <c r="AN153" s="546"/>
      <c r="AO153" s="546"/>
      <c r="AP153" s="546"/>
    </row>
    <row r="154" spans="37:42" ht="13.5">
      <c r="AK154" s="546"/>
      <c r="AL154" s="546"/>
      <c r="AM154" s="546"/>
      <c r="AN154" s="546"/>
      <c r="AO154" s="546"/>
      <c r="AP154" s="546"/>
    </row>
    <row r="155" spans="37:42" ht="13.5">
      <c r="AK155" s="546"/>
      <c r="AL155" s="546"/>
      <c r="AM155" s="546"/>
      <c r="AN155" s="546"/>
      <c r="AO155" s="546"/>
      <c r="AP155" s="546"/>
    </row>
  </sheetData>
  <sheetProtection selectLockedCells="1" selectUnlockedCells="1"/>
  <mergeCells count="446">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87"/>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B32:I46"/>
    <mergeCell ref="J32:N46"/>
    <mergeCell ref="O32:R46"/>
    <mergeCell ref="S32:Y46"/>
    <mergeCell ref="Z32:AF46"/>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B47:I71"/>
    <mergeCell ref="J47:N71"/>
    <mergeCell ref="O47:R71"/>
    <mergeCell ref="S47:Y71"/>
    <mergeCell ref="Z47:AF71"/>
    <mergeCell ref="AG47:AP47"/>
    <mergeCell ref="AG50:AP50"/>
    <mergeCell ref="AG53:AP53"/>
    <mergeCell ref="AG56:AP56"/>
    <mergeCell ref="AG59:AP59"/>
    <mergeCell ref="AQ47:BI47"/>
    <mergeCell ref="BJ47:BM47"/>
    <mergeCell ref="AG48:AP48"/>
    <mergeCell ref="AQ48:BI48"/>
    <mergeCell ref="BJ48:BM48"/>
    <mergeCell ref="AG49:AP49"/>
    <mergeCell ref="AQ49:BI49"/>
    <mergeCell ref="BJ49:BM49"/>
    <mergeCell ref="AQ50:BI50"/>
    <mergeCell ref="BJ50:BM50"/>
    <mergeCell ref="AG51:AP51"/>
    <mergeCell ref="AQ51:BI51"/>
    <mergeCell ref="BJ51:BM51"/>
    <mergeCell ref="AG52:AP52"/>
    <mergeCell ref="AQ52:BI52"/>
    <mergeCell ref="BJ52:BM52"/>
    <mergeCell ref="AQ53:BI53"/>
    <mergeCell ref="BJ53:BM53"/>
    <mergeCell ref="AG54:AP54"/>
    <mergeCell ref="AQ54:BI54"/>
    <mergeCell ref="BJ54:BM54"/>
    <mergeCell ref="AG55:AP55"/>
    <mergeCell ref="AQ55:BI55"/>
    <mergeCell ref="BJ55:BM55"/>
    <mergeCell ref="AQ56:BI56"/>
    <mergeCell ref="BJ56:BM56"/>
    <mergeCell ref="AG57:AP57"/>
    <mergeCell ref="AQ57:BI57"/>
    <mergeCell ref="BJ57:BM57"/>
    <mergeCell ref="AG58:AP58"/>
    <mergeCell ref="AQ58:BI58"/>
    <mergeCell ref="BJ58:BM58"/>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B72:I79"/>
    <mergeCell ref="J72:N79"/>
    <mergeCell ref="O72:R79"/>
    <mergeCell ref="S72:Y79"/>
    <mergeCell ref="Z72:AF79"/>
    <mergeCell ref="AG72:AP72"/>
    <mergeCell ref="AG75:AP75"/>
    <mergeCell ref="AG78:AP78"/>
    <mergeCell ref="AQ72:BI72"/>
    <mergeCell ref="BJ72:BM72"/>
    <mergeCell ref="AG73:AP73"/>
    <mergeCell ref="AQ73:BI73"/>
    <mergeCell ref="BJ73:BM73"/>
    <mergeCell ref="AG74:AP74"/>
    <mergeCell ref="AQ74:BI74"/>
    <mergeCell ref="BJ74:BM74"/>
    <mergeCell ref="AQ75:BI75"/>
    <mergeCell ref="BJ75:BM75"/>
    <mergeCell ref="AG76:AP76"/>
    <mergeCell ref="AQ76:BI76"/>
    <mergeCell ref="BJ76:BM76"/>
    <mergeCell ref="AG77:AP77"/>
    <mergeCell ref="AQ77:BI77"/>
    <mergeCell ref="BJ77:BM77"/>
    <mergeCell ref="AQ78:BI78"/>
    <mergeCell ref="BJ78:BM78"/>
    <mergeCell ref="AG79:AP79"/>
    <mergeCell ref="AQ79:BI79"/>
    <mergeCell ref="BJ79:BM79"/>
    <mergeCell ref="B80:I87"/>
    <mergeCell ref="J80:N87"/>
    <mergeCell ref="O80:R87"/>
    <mergeCell ref="S80:Y87"/>
    <mergeCell ref="Z80:AF87"/>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88:A126"/>
    <mergeCell ref="B88:I109"/>
    <mergeCell ref="J88:N109"/>
    <mergeCell ref="O88:R109"/>
    <mergeCell ref="S88:Y109"/>
    <mergeCell ref="Z88:AF109"/>
    <mergeCell ref="B110:I126"/>
    <mergeCell ref="J110:N126"/>
    <mergeCell ref="O110:R126"/>
    <mergeCell ref="S110:Y126"/>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Z110:AF126"/>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127:A131"/>
    <mergeCell ref="B127:I131"/>
    <mergeCell ref="J127:N131"/>
    <mergeCell ref="O127:R131"/>
    <mergeCell ref="S127:Y131"/>
    <mergeCell ref="Z127:AF131"/>
    <mergeCell ref="AG127:AP127"/>
    <mergeCell ref="AQ127:BI127"/>
    <mergeCell ref="BJ127:BM127"/>
    <mergeCell ref="AG128:AP128"/>
    <mergeCell ref="AQ128:BI128"/>
    <mergeCell ref="BJ128:BM128"/>
    <mergeCell ref="AG129:AP129"/>
    <mergeCell ref="AQ129:BI129"/>
    <mergeCell ref="BJ129:BM129"/>
    <mergeCell ref="AG130:AP130"/>
    <mergeCell ref="AQ130:BI130"/>
    <mergeCell ref="BJ130:BM130"/>
    <mergeCell ref="AG131:AP131"/>
    <mergeCell ref="AQ131:BI131"/>
    <mergeCell ref="BJ131:BM131"/>
    <mergeCell ref="C132:BM132"/>
    <mergeCell ref="C134:BM134"/>
    <mergeCell ref="C136:BM136"/>
    <mergeCell ref="C137:BM137"/>
    <mergeCell ref="C138:BM138"/>
    <mergeCell ref="C139:BM139"/>
    <mergeCell ref="C140:BM140"/>
    <mergeCell ref="C141:BM141"/>
    <mergeCell ref="C142:BM142"/>
  </mergeCells>
  <printOptions/>
  <pageMargins left="0.7083333333333334" right="0.7083333333333334" top="0.7479166666666667" bottom="0.7479166666666667" header="0.5118055555555555" footer="0.5118055555555555"/>
  <pageSetup firstPageNumber="0" useFirstPageNumber="1" fitToHeight="0" fitToWidth="1" horizontalDpi="300" verticalDpi="300" orientation="landscape" paperSize="9"/>
  <rowBreaks count="4" manualBreakCount="4">
    <brk id="31" max="255" man="1"/>
    <brk id="62" max="255" man="1"/>
    <brk id="87" max="255" man="1"/>
    <brk id="109" max="255" man="1"/>
  </rowBreaks>
</worksheet>
</file>

<file path=xl/worksheets/sheet29.xml><?xml version="1.0" encoding="utf-8"?>
<worksheet xmlns="http://schemas.openxmlformats.org/spreadsheetml/2006/main" xmlns:r="http://schemas.openxmlformats.org/officeDocument/2006/relationships">
  <sheetPr>
    <tabColor rgb="FF92D050"/>
  </sheetPr>
  <dimension ref="A1:AJ22"/>
  <sheetViews>
    <sheetView zoomScaleSheetLayoutView="115" zoomScalePageLayoutView="0" workbookViewId="0" topLeftCell="A1">
      <selection activeCell="Q12" sqref="Q12"/>
    </sheetView>
  </sheetViews>
  <sheetFormatPr defaultColWidth="4.75390625" defaultRowHeight="13.5"/>
  <cols>
    <col min="1" max="2" width="4.125" style="451" customWidth="1"/>
    <col min="3" max="3" width="11.25390625" style="451" customWidth="1"/>
    <col min="4" max="4" width="4.875" style="451" customWidth="1"/>
    <col min="5" max="36" width="3.375" style="451" customWidth="1"/>
    <col min="37" max="16384" width="4.75390625" style="451" customWidth="1"/>
  </cols>
  <sheetData>
    <row r="1" spans="1:36" ht="22.5" customHeight="1">
      <c r="A1" s="450"/>
      <c r="I1" s="452"/>
      <c r="J1" s="452"/>
      <c r="K1" s="452"/>
      <c r="AJ1" s="570" t="s">
        <v>844</v>
      </c>
    </row>
    <row r="2" spans="1:36" ht="36" customHeight="1">
      <c r="A2" s="1880" t="s">
        <v>845</v>
      </c>
      <c r="B2" s="1880"/>
      <c r="C2" s="1880"/>
      <c r="D2" s="1880"/>
      <c r="E2" s="1880"/>
      <c r="F2" s="1880"/>
      <c r="G2" s="1880"/>
      <c r="H2" s="1880"/>
      <c r="I2" s="1880"/>
      <c r="J2" s="1880"/>
      <c r="K2" s="1880"/>
      <c r="L2" s="1880"/>
      <c r="M2" s="1880"/>
      <c r="N2" s="1880"/>
      <c r="O2" s="1880"/>
      <c r="P2" s="1880"/>
      <c r="Q2" s="1880"/>
      <c r="R2" s="1880"/>
      <c r="S2" s="1880"/>
      <c r="T2" s="1880"/>
      <c r="U2" s="1880"/>
      <c r="V2" s="1880"/>
      <c r="W2" s="1880"/>
      <c r="X2" s="1880"/>
      <c r="Y2" s="1880"/>
      <c r="Z2" s="1880"/>
      <c r="AA2" s="1880"/>
      <c r="AB2" s="1880"/>
      <c r="AC2" s="1880"/>
      <c r="AD2" s="1880"/>
      <c r="AE2" s="1880"/>
      <c r="AF2" s="1880"/>
      <c r="AG2" s="1880"/>
      <c r="AH2" s="1880"/>
      <c r="AI2" s="1880"/>
      <c r="AJ2" s="1880"/>
    </row>
    <row r="3" spans="1:36" ht="36" customHeight="1">
      <c r="A3" s="453"/>
      <c r="B3" s="1881" t="s">
        <v>846</v>
      </c>
      <c r="C3" s="1881"/>
      <c r="D3" s="1882" t="s">
        <v>847</v>
      </c>
      <c r="E3" s="1882"/>
      <c r="F3" s="1882"/>
      <c r="G3" s="1882"/>
      <c r="H3" s="1882"/>
      <c r="I3" s="1882"/>
      <c r="J3" s="1882"/>
      <c r="K3" s="1882"/>
      <c r="L3" s="1882"/>
      <c r="M3" s="1882"/>
      <c r="N3" s="1882"/>
      <c r="O3" s="1882"/>
      <c r="P3" s="1882"/>
      <c r="Q3" s="1882"/>
      <c r="R3" s="1882"/>
      <c r="S3" s="1882"/>
      <c r="T3" s="1882"/>
      <c r="U3" s="1882"/>
      <c r="V3" s="1882"/>
      <c r="W3" s="1882"/>
      <c r="X3" s="1882"/>
      <c r="Y3" s="1882"/>
      <c r="Z3" s="1882"/>
      <c r="AA3" s="1882"/>
      <c r="AB3" s="1882"/>
      <c r="AC3" s="1882"/>
      <c r="AD3" s="1882"/>
      <c r="AE3" s="1882"/>
      <c r="AF3" s="1882"/>
      <c r="AG3" s="1882"/>
      <c r="AH3" s="1882"/>
      <c r="AI3" s="453"/>
      <c r="AJ3" s="453"/>
    </row>
    <row r="4" spans="1:11" ht="19.5" customHeight="1">
      <c r="A4" s="453"/>
      <c r="B4" s="453"/>
      <c r="C4" s="453"/>
      <c r="D4" s="453"/>
      <c r="E4" s="453"/>
      <c r="F4" s="453"/>
      <c r="G4" s="453"/>
      <c r="H4" s="453"/>
      <c r="I4" s="453"/>
      <c r="J4" s="453"/>
      <c r="K4" s="453"/>
    </row>
    <row r="5" spans="1:36" ht="18" customHeight="1">
      <c r="A5" s="1883"/>
      <c r="B5" s="1883"/>
      <c r="C5" s="1883"/>
      <c r="D5" s="1884" t="s">
        <v>848</v>
      </c>
      <c r="E5" s="1884"/>
      <c r="F5" s="1884"/>
      <c r="G5" s="1884"/>
      <c r="H5" s="1884"/>
      <c r="I5" s="1884"/>
      <c r="J5" s="1884"/>
      <c r="K5" s="1884"/>
      <c r="L5" s="1884"/>
      <c r="M5" s="1884"/>
      <c r="N5" s="1884"/>
      <c r="O5" s="1884"/>
      <c r="P5" s="1884"/>
      <c r="Q5" s="1884"/>
      <c r="R5" s="1884"/>
      <c r="S5" s="1884"/>
      <c r="T5" s="1884"/>
      <c r="U5" s="1884"/>
      <c r="V5" s="1884"/>
      <c r="W5" s="1884"/>
      <c r="X5" s="1884"/>
      <c r="Y5" s="1884"/>
      <c r="Z5" s="1884"/>
      <c r="AA5" s="1884"/>
      <c r="AB5" s="1884"/>
      <c r="AC5" s="1884"/>
      <c r="AD5" s="1884"/>
      <c r="AE5" s="1884"/>
      <c r="AF5" s="1884"/>
      <c r="AG5" s="1884"/>
      <c r="AH5" s="1884"/>
      <c r="AI5" s="1884"/>
      <c r="AJ5" s="1886" t="s">
        <v>849</v>
      </c>
    </row>
    <row r="6" spans="1:36" ht="18" customHeight="1">
      <c r="A6" s="1883"/>
      <c r="B6" s="1883"/>
      <c r="C6" s="1883"/>
      <c r="D6" s="572" t="s">
        <v>850</v>
      </c>
      <c r="E6" s="573">
        <v>1</v>
      </c>
      <c r="F6" s="573">
        <v>2</v>
      </c>
      <c r="G6" s="573">
        <v>3</v>
      </c>
      <c r="H6" s="573">
        <v>4</v>
      </c>
      <c r="I6" s="573">
        <v>5</v>
      </c>
      <c r="J6" s="573">
        <v>6</v>
      </c>
      <c r="K6" s="573">
        <v>7</v>
      </c>
      <c r="L6" s="573">
        <v>8</v>
      </c>
      <c r="M6" s="573">
        <v>9</v>
      </c>
      <c r="N6" s="573">
        <v>10</v>
      </c>
      <c r="O6" s="573">
        <v>11</v>
      </c>
      <c r="P6" s="573">
        <v>12</v>
      </c>
      <c r="Q6" s="573">
        <v>13</v>
      </c>
      <c r="R6" s="573">
        <v>14</v>
      </c>
      <c r="S6" s="573">
        <v>15</v>
      </c>
      <c r="T6" s="573">
        <v>16</v>
      </c>
      <c r="U6" s="573">
        <v>17</v>
      </c>
      <c r="V6" s="573">
        <v>18</v>
      </c>
      <c r="W6" s="573">
        <v>19</v>
      </c>
      <c r="X6" s="573">
        <v>20</v>
      </c>
      <c r="Y6" s="573">
        <v>21</v>
      </c>
      <c r="Z6" s="573">
        <v>22</v>
      </c>
      <c r="AA6" s="573">
        <v>23</v>
      </c>
      <c r="AB6" s="573">
        <v>24</v>
      </c>
      <c r="AC6" s="573">
        <v>25</v>
      </c>
      <c r="AD6" s="573">
        <v>26</v>
      </c>
      <c r="AE6" s="573">
        <v>27</v>
      </c>
      <c r="AF6" s="573">
        <v>28</v>
      </c>
      <c r="AG6" s="573">
        <v>29</v>
      </c>
      <c r="AH6" s="573">
        <v>30</v>
      </c>
      <c r="AI6" s="573">
        <v>31</v>
      </c>
      <c r="AJ6" s="1886"/>
    </row>
    <row r="7" spans="1:36" ht="18" customHeight="1">
      <c r="A7" s="1883"/>
      <c r="B7" s="1883"/>
      <c r="C7" s="1883"/>
      <c r="D7" s="572" t="s">
        <v>851</v>
      </c>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1886"/>
    </row>
    <row r="8" spans="1:36" ht="28.5" customHeight="1">
      <c r="A8" s="1876" t="s">
        <v>852</v>
      </c>
      <c r="B8" s="1876"/>
      <c r="C8" s="1877" t="s">
        <v>853</v>
      </c>
      <c r="D8" s="1877"/>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6"/>
    </row>
    <row r="9" spans="1:36" ht="28.5" customHeight="1">
      <c r="A9" s="1876"/>
      <c r="B9" s="1876"/>
      <c r="C9" s="1878" t="s">
        <v>854</v>
      </c>
      <c r="D9" s="1878"/>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8"/>
    </row>
    <row r="10" spans="1:36" ht="28.5" customHeight="1">
      <c r="A10" s="1876"/>
      <c r="B10" s="1876"/>
      <c r="C10" s="1878" t="s">
        <v>855</v>
      </c>
      <c r="D10" s="1878"/>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80"/>
    </row>
    <row r="11" spans="1:36" ht="28.5" customHeight="1">
      <c r="A11" s="1876"/>
      <c r="B11" s="1876"/>
      <c r="C11" s="1879" t="s">
        <v>849</v>
      </c>
      <c r="D11" s="1879"/>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2"/>
    </row>
    <row r="12" spans="1:36" ht="28.5" customHeight="1">
      <c r="A12" s="1887" t="s">
        <v>856</v>
      </c>
      <c r="B12" s="1887"/>
      <c r="C12" s="1877" t="s">
        <v>853</v>
      </c>
      <c r="D12" s="1877"/>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6"/>
    </row>
    <row r="13" spans="1:36" ht="28.5" customHeight="1">
      <c r="A13" s="1887"/>
      <c r="B13" s="1887"/>
      <c r="C13" s="1878" t="s">
        <v>854</v>
      </c>
      <c r="D13" s="1878"/>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8"/>
    </row>
    <row r="14" spans="1:36" ht="28.5" customHeight="1">
      <c r="A14" s="1887"/>
      <c r="B14" s="1887"/>
      <c r="C14" s="1878" t="s">
        <v>855</v>
      </c>
      <c r="D14" s="1878"/>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83"/>
    </row>
    <row r="15" spans="1:36" ht="28.5" customHeight="1">
      <c r="A15" s="1887"/>
      <c r="B15" s="1887"/>
      <c r="C15" s="1879" t="s">
        <v>849</v>
      </c>
      <c r="D15" s="1879"/>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4"/>
      <c r="AJ15" s="585"/>
    </row>
    <row r="16" spans="1:36" ht="28.5" customHeight="1">
      <c r="A16" s="1885" t="s">
        <v>857</v>
      </c>
      <c r="B16" s="1885"/>
      <c r="C16" s="1885"/>
      <c r="D16" s="1885"/>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86"/>
      <c r="AJ16" s="571"/>
    </row>
    <row r="18" spans="1:29" ht="19.5" customHeight="1">
      <c r="A18" s="1874" t="s">
        <v>858</v>
      </c>
      <c r="B18" s="1874"/>
      <c r="C18" s="1874"/>
      <c r="D18" s="1874"/>
      <c r="E18" s="1874"/>
      <c r="F18" s="1874"/>
      <c r="G18" s="1874"/>
      <c r="H18" s="1874"/>
      <c r="I18" s="1875"/>
      <c r="J18" s="1875"/>
      <c r="K18" s="1875"/>
      <c r="L18" s="451" t="s">
        <v>850</v>
      </c>
      <c r="O18" s="1874" t="s">
        <v>859</v>
      </c>
      <c r="P18" s="1874"/>
      <c r="Q18" s="1874"/>
      <c r="R18" s="1874"/>
      <c r="S18" s="1874"/>
      <c r="T18" s="1874"/>
      <c r="U18" s="1874"/>
      <c r="V18" s="1874"/>
      <c r="W18" s="1874"/>
      <c r="X18" s="1874"/>
      <c r="Y18" s="1874"/>
      <c r="Z18" s="1875"/>
      <c r="AA18" s="1875"/>
      <c r="AB18" s="1875"/>
      <c r="AC18" s="451" t="s">
        <v>860</v>
      </c>
    </row>
    <row r="20" spans="2:3" ht="21.75" customHeight="1">
      <c r="B20" s="451" t="s">
        <v>861</v>
      </c>
      <c r="C20" s="451" t="s">
        <v>862</v>
      </c>
    </row>
    <row r="21" ht="21.75" customHeight="1">
      <c r="C21" s="451" t="s">
        <v>863</v>
      </c>
    </row>
    <row r="22" ht="21.75" customHeight="1">
      <c r="C22" s="451" t="s">
        <v>864</v>
      </c>
    </row>
  </sheetData>
  <sheetProtection selectLockedCells="1" selectUnlockedCells="1"/>
  <mergeCells count="21">
    <mergeCell ref="C15:D15"/>
    <mergeCell ref="A2:AJ2"/>
    <mergeCell ref="B3:C3"/>
    <mergeCell ref="D3:AH3"/>
    <mergeCell ref="A5:C7"/>
    <mergeCell ref="D5:AI5"/>
    <mergeCell ref="A16:D16"/>
    <mergeCell ref="AJ5:AJ7"/>
    <mergeCell ref="A12:B15"/>
    <mergeCell ref="C12:D12"/>
    <mergeCell ref="C13:D13"/>
    <mergeCell ref="A18:H18"/>
    <mergeCell ref="I18:K18"/>
    <mergeCell ref="O18:Y18"/>
    <mergeCell ref="Z18:AB18"/>
    <mergeCell ref="A8:B11"/>
    <mergeCell ref="C8:D8"/>
    <mergeCell ref="C9:D9"/>
    <mergeCell ref="C10:D10"/>
    <mergeCell ref="C11:D11"/>
    <mergeCell ref="C14:D14"/>
  </mergeCells>
  <printOptions/>
  <pageMargins left="0.7" right="0.7" top="0.75" bottom="0.75" header="0.5118055555555555" footer="0.5118055555555555"/>
  <pageSetup firstPageNumber="0" useFirstPageNumber="1" horizontalDpi="300" verticalDpi="300" orientation="landscape" paperSize="9" scale="98"/>
</worksheet>
</file>

<file path=xl/worksheets/sheet3.xml><?xml version="1.0" encoding="utf-8"?>
<worksheet xmlns="http://schemas.openxmlformats.org/spreadsheetml/2006/main" xmlns:r="http://schemas.openxmlformats.org/officeDocument/2006/relationships">
  <sheetPr>
    <tabColor theme="4"/>
  </sheetPr>
  <dimension ref="A1:X64"/>
  <sheetViews>
    <sheetView zoomScalePageLayoutView="0" workbookViewId="0" topLeftCell="A1">
      <selection activeCell="D24" sqref="D24:G24"/>
    </sheetView>
  </sheetViews>
  <sheetFormatPr defaultColWidth="9.00390625" defaultRowHeight="13.5"/>
  <cols>
    <col min="1" max="1" width="2.375" style="74" customWidth="1"/>
    <col min="2" max="2" width="1.625" style="74" customWidth="1"/>
    <col min="3" max="6" width="4.50390625" style="74" customWidth="1"/>
    <col min="7" max="7" width="3.875" style="74" customWidth="1"/>
    <col min="8" max="9" width="4.50390625" style="74" customWidth="1"/>
    <col min="10" max="10" width="3.75390625" style="74" customWidth="1"/>
    <col min="11" max="23" width="4.50390625" style="74" customWidth="1"/>
    <col min="24" max="24" width="1.625" style="74" customWidth="1"/>
    <col min="25" max="25" width="0.6171875" style="74" customWidth="1"/>
    <col min="26" max="47" width="4.625" style="74" customWidth="1"/>
    <col min="48" max="16384" width="9.00390625" style="74" customWidth="1"/>
  </cols>
  <sheetData>
    <row r="1" spans="1:24" ht="15.75" customHeight="1">
      <c r="A1" s="76" t="s">
        <v>723</v>
      </c>
      <c r="B1" s="73"/>
      <c r="C1" s="73"/>
      <c r="D1" s="73"/>
      <c r="E1" s="73"/>
      <c r="F1" s="73"/>
      <c r="G1" s="73"/>
      <c r="H1" s="73"/>
      <c r="I1" s="73"/>
      <c r="J1" s="73"/>
      <c r="K1" s="73"/>
      <c r="L1" s="73"/>
      <c r="M1" s="73"/>
      <c r="N1" s="73"/>
      <c r="O1" s="73"/>
      <c r="P1" s="73"/>
      <c r="Q1" s="73"/>
      <c r="R1" s="73"/>
      <c r="S1" s="73"/>
      <c r="T1" s="73"/>
      <c r="U1" s="73"/>
      <c r="V1" s="73"/>
      <c r="W1" s="73"/>
      <c r="X1" s="73"/>
    </row>
    <row r="2" spans="2:24" ht="14.25" thickBot="1">
      <c r="B2" s="75"/>
      <c r="C2" s="868"/>
      <c r="D2" s="868"/>
      <c r="E2" s="868"/>
      <c r="F2" s="76"/>
      <c r="G2" s="76"/>
      <c r="H2" s="76"/>
      <c r="I2" s="76"/>
      <c r="J2" s="76"/>
      <c r="K2" s="76"/>
      <c r="L2" s="76"/>
      <c r="M2" s="76"/>
      <c r="N2" s="76"/>
      <c r="O2" s="76"/>
      <c r="P2" s="76"/>
      <c r="Q2" s="76"/>
      <c r="R2" s="76"/>
      <c r="S2" s="76"/>
      <c r="T2" s="76"/>
      <c r="U2" s="76"/>
      <c r="V2" s="76"/>
      <c r="W2" s="76"/>
      <c r="X2" s="77"/>
    </row>
    <row r="3" spans="2:24" ht="15" thickBot="1" thickTop="1">
      <c r="B3" s="75"/>
      <c r="C3" s="76"/>
      <c r="D3" s="76"/>
      <c r="E3" s="76"/>
      <c r="F3" s="76"/>
      <c r="G3" s="76"/>
      <c r="H3" s="76"/>
      <c r="I3" s="76"/>
      <c r="J3" s="76"/>
      <c r="K3" s="76"/>
      <c r="L3" s="76"/>
      <c r="M3" s="76"/>
      <c r="N3" s="76"/>
      <c r="O3" s="76"/>
      <c r="P3" s="76"/>
      <c r="Q3" s="76"/>
      <c r="R3" s="869" t="s">
        <v>269</v>
      </c>
      <c r="S3" s="870"/>
      <c r="T3" s="871"/>
      <c r="U3" s="837"/>
      <c r="V3" s="838"/>
      <c r="W3" s="839"/>
      <c r="X3" s="77"/>
    </row>
    <row r="4" spans="2:24" ht="14.25" thickTop="1">
      <c r="B4" s="75"/>
      <c r="C4" s="76"/>
      <c r="D4" s="76"/>
      <c r="E4" s="76"/>
      <c r="F4" s="76"/>
      <c r="G4" s="76"/>
      <c r="H4" s="76"/>
      <c r="I4" s="76"/>
      <c r="J4" s="76"/>
      <c r="K4" s="76"/>
      <c r="L4" s="76"/>
      <c r="M4" s="76"/>
      <c r="N4" s="76"/>
      <c r="O4" s="76"/>
      <c r="P4" s="76"/>
      <c r="Q4" s="76"/>
      <c r="R4" s="76"/>
      <c r="S4" s="76"/>
      <c r="T4" s="76"/>
      <c r="U4" s="76"/>
      <c r="V4" s="76"/>
      <c r="W4" s="76"/>
      <c r="X4" s="77"/>
    </row>
    <row r="5" spans="2:24" ht="13.5">
      <c r="B5" s="75"/>
      <c r="C5" s="76"/>
      <c r="D5" s="76"/>
      <c r="E5" s="76"/>
      <c r="F5" s="76"/>
      <c r="G5" s="76"/>
      <c r="H5" s="78"/>
      <c r="I5" s="76" t="s">
        <v>80</v>
      </c>
      <c r="J5" s="76"/>
      <c r="K5" s="76"/>
      <c r="L5" s="76"/>
      <c r="M5" s="76"/>
      <c r="N5" s="76"/>
      <c r="O5" s="76"/>
      <c r="P5" s="76"/>
      <c r="Q5" s="76"/>
      <c r="R5" s="76"/>
      <c r="S5" s="76"/>
      <c r="T5" s="76"/>
      <c r="U5" s="76"/>
      <c r="V5" s="76"/>
      <c r="W5" s="76"/>
      <c r="X5" s="77"/>
    </row>
    <row r="6" spans="2:24" ht="13.5">
      <c r="B6" s="75"/>
      <c r="C6" s="76"/>
      <c r="D6" s="76"/>
      <c r="E6" s="76"/>
      <c r="F6" s="76"/>
      <c r="G6" s="76"/>
      <c r="H6" s="76"/>
      <c r="I6" s="76"/>
      <c r="J6" s="76"/>
      <c r="K6" s="76"/>
      <c r="L6" s="76" t="s">
        <v>110</v>
      </c>
      <c r="M6" s="76"/>
      <c r="N6" s="76"/>
      <c r="O6" s="76"/>
      <c r="P6" s="76"/>
      <c r="Q6" s="76"/>
      <c r="R6" s="76"/>
      <c r="S6" s="76"/>
      <c r="T6" s="76"/>
      <c r="U6" s="76"/>
      <c r="V6" s="76"/>
      <c r="W6" s="76"/>
      <c r="X6" s="77"/>
    </row>
    <row r="7" spans="2:24" ht="13.5">
      <c r="B7" s="75"/>
      <c r="C7" s="76"/>
      <c r="D7" s="76"/>
      <c r="E7" s="76"/>
      <c r="F7" s="76"/>
      <c r="G7" s="76"/>
      <c r="H7" s="76"/>
      <c r="I7" s="76" t="s">
        <v>81</v>
      </c>
      <c r="J7" s="76"/>
      <c r="K7" s="76"/>
      <c r="L7" s="76"/>
      <c r="M7" s="76"/>
      <c r="N7" s="76"/>
      <c r="O7" s="76"/>
      <c r="P7" s="76"/>
      <c r="Q7" s="76"/>
      <c r="R7" s="76"/>
      <c r="S7" s="76"/>
      <c r="T7" s="76"/>
      <c r="U7" s="76"/>
      <c r="V7" s="76"/>
      <c r="W7" s="76"/>
      <c r="X7" s="77"/>
    </row>
    <row r="8" spans="2:24" ht="13.5">
      <c r="B8" s="75"/>
      <c r="C8" s="76"/>
      <c r="D8" s="76"/>
      <c r="E8" s="76"/>
      <c r="F8" s="76"/>
      <c r="G8" s="76"/>
      <c r="H8" s="76"/>
      <c r="I8" s="76"/>
      <c r="J8" s="76"/>
      <c r="K8" s="76"/>
      <c r="L8" s="76"/>
      <c r="M8" s="76"/>
      <c r="N8" s="76"/>
      <c r="O8" s="76"/>
      <c r="P8" s="76"/>
      <c r="Q8" s="76"/>
      <c r="R8" s="76"/>
      <c r="S8" s="76"/>
      <c r="T8" s="76" t="s">
        <v>674</v>
      </c>
      <c r="U8" s="76"/>
      <c r="V8" s="76"/>
      <c r="W8" s="76"/>
      <c r="X8" s="77"/>
    </row>
    <row r="9" spans="2:24" ht="13.5">
      <c r="B9" s="75"/>
      <c r="C9" s="79" t="s">
        <v>685</v>
      </c>
      <c r="E9" s="76"/>
      <c r="F9" s="76"/>
      <c r="G9" s="76"/>
      <c r="H9" s="76"/>
      <c r="I9" s="76"/>
      <c r="J9" s="76"/>
      <c r="K9" s="76"/>
      <c r="L9" s="76"/>
      <c r="M9" s="76"/>
      <c r="N9" s="76"/>
      <c r="O9" s="76"/>
      <c r="P9" s="76"/>
      <c r="Q9" s="76"/>
      <c r="R9" s="76"/>
      <c r="S9" s="76"/>
      <c r="T9" s="76"/>
      <c r="U9" s="76"/>
      <c r="V9" s="76"/>
      <c r="W9" s="76"/>
      <c r="X9" s="77"/>
    </row>
    <row r="10" spans="2:24" ht="13.5">
      <c r="B10" s="75"/>
      <c r="C10" s="76"/>
      <c r="D10" s="76"/>
      <c r="E10" s="76"/>
      <c r="F10" s="76"/>
      <c r="G10" s="76"/>
      <c r="H10" s="76"/>
      <c r="I10" s="76"/>
      <c r="J10" s="76"/>
      <c r="K10" s="76"/>
      <c r="L10" s="76" t="s">
        <v>30</v>
      </c>
      <c r="M10" s="76"/>
      <c r="N10" s="76"/>
      <c r="O10" s="76" t="s">
        <v>248</v>
      </c>
      <c r="P10" s="76"/>
      <c r="Q10" s="76"/>
      <c r="R10" s="76"/>
      <c r="S10" s="76"/>
      <c r="T10" s="76"/>
      <c r="U10" s="76"/>
      <c r="V10" s="76"/>
      <c r="W10" s="76"/>
      <c r="X10" s="77"/>
    </row>
    <row r="11" spans="2:24" ht="13.5">
      <c r="B11" s="75"/>
      <c r="C11" s="76"/>
      <c r="D11" s="76"/>
      <c r="E11" s="76"/>
      <c r="F11" s="76"/>
      <c r="G11" s="76"/>
      <c r="H11" s="76"/>
      <c r="I11" s="76"/>
      <c r="J11" s="76"/>
      <c r="K11" s="76"/>
      <c r="L11" s="76" t="s">
        <v>418</v>
      </c>
      <c r="M11" s="76"/>
      <c r="N11" s="76"/>
      <c r="O11" s="76" t="s">
        <v>419</v>
      </c>
      <c r="P11" s="76"/>
      <c r="Q11" s="76"/>
      <c r="R11" s="76"/>
      <c r="S11" s="76"/>
      <c r="T11" s="76"/>
      <c r="U11" s="76"/>
      <c r="V11" s="76"/>
      <c r="W11" s="76"/>
      <c r="X11" s="77"/>
    </row>
    <row r="12" spans="2:24" ht="13.5">
      <c r="B12" s="75"/>
      <c r="C12" s="76"/>
      <c r="D12" s="76"/>
      <c r="E12" s="76"/>
      <c r="F12" s="76"/>
      <c r="G12" s="76"/>
      <c r="H12" s="76"/>
      <c r="I12" s="76"/>
      <c r="J12" s="76"/>
      <c r="K12" s="76"/>
      <c r="L12" s="76"/>
      <c r="M12" s="76"/>
      <c r="N12" s="76"/>
      <c r="O12" s="76" t="s">
        <v>420</v>
      </c>
      <c r="P12" s="76"/>
      <c r="Q12" s="76"/>
      <c r="R12" s="76"/>
      <c r="S12" s="76"/>
      <c r="T12" s="76"/>
      <c r="U12" s="76"/>
      <c r="V12" s="76"/>
      <c r="W12" s="76" t="s">
        <v>301</v>
      </c>
      <c r="X12" s="77"/>
    </row>
    <row r="13" spans="2:24" ht="13.5">
      <c r="B13" s="75"/>
      <c r="C13" s="76"/>
      <c r="D13" s="76"/>
      <c r="E13" s="76"/>
      <c r="F13" s="76"/>
      <c r="G13" s="76"/>
      <c r="H13" s="76"/>
      <c r="I13" s="76"/>
      <c r="J13" s="76"/>
      <c r="K13" s="76"/>
      <c r="L13" s="76"/>
      <c r="M13" s="76"/>
      <c r="N13" s="76"/>
      <c r="O13" s="76"/>
      <c r="P13" s="76"/>
      <c r="Q13" s="76"/>
      <c r="R13" s="76"/>
      <c r="S13" s="76"/>
      <c r="T13" s="76"/>
      <c r="U13" s="76"/>
      <c r="V13" s="76"/>
      <c r="W13" s="76"/>
      <c r="X13" s="77"/>
    </row>
    <row r="14" spans="2:24" ht="13.5" customHeight="1">
      <c r="B14" s="75"/>
      <c r="C14" s="876" t="s">
        <v>222</v>
      </c>
      <c r="D14" s="876"/>
      <c r="E14" s="876"/>
      <c r="F14" s="876"/>
      <c r="G14" s="876"/>
      <c r="H14" s="876"/>
      <c r="I14" s="876"/>
      <c r="J14" s="876"/>
      <c r="K14" s="876"/>
      <c r="L14" s="876"/>
      <c r="M14" s="876"/>
      <c r="N14" s="876"/>
      <c r="O14" s="876"/>
      <c r="P14" s="876"/>
      <c r="Q14" s="876"/>
      <c r="R14" s="876"/>
      <c r="S14" s="876"/>
      <c r="T14" s="876"/>
      <c r="U14" s="876"/>
      <c r="V14" s="876"/>
      <c r="W14" s="876"/>
      <c r="X14" s="77"/>
    </row>
    <row r="15" spans="2:24" ht="13.5">
      <c r="B15" s="75"/>
      <c r="C15" s="876"/>
      <c r="D15" s="876"/>
      <c r="E15" s="876"/>
      <c r="F15" s="876"/>
      <c r="G15" s="876"/>
      <c r="H15" s="876"/>
      <c r="I15" s="876"/>
      <c r="J15" s="876"/>
      <c r="K15" s="876"/>
      <c r="L15" s="876"/>
      <c r="M15" s="876"/>
      <c r="N15" s="876"/>
      <c r="O15" s="876"/>
      <c r="P15" s="876"/>
      <c r="Q15" s="876"/>
      <c r="R15" s="876"/>
      <c r="S15" s="876"/>
      <c r="T15" s="876"/>
      <c r="U15" s="876"/>
      <c r="V15" s="876"/>
      <c r="W15" s="876"/>
      <c r="X15" s="77"/>
    </row>
    <row r="16" spans="2:24" ht="13.5">
      <c r="B16" s="75"/>
      <c r="C16" s="80"/>
      <c r="D16" s="80"/>
      <c r="E16" s="80"/>
      <c r="F16" s="80"/>
      <c r="G16" s="80"/>
      <c r="H16" s="80"/>
      <c r="I16" s="80"/>
      <c r="J16" s="80"/>
      <c r="K16" s="80"/>
      <c r="L16" s="80"/>
      <c r="M16" s="80"/>
      <c r="N16" s="80"/>
      <c r="O16" s="80"/>
      <c r="P16" s="80"/>
      <c r="Q16" s="80"/>
      <c r="R16" s="80"/>
      <c r="S16" s="80"/>
      <c r="T16" s="80"/>
      <c r="U16" s="80"/>
      <c r="V16" s="80"/>
      <c r="W16" s="80"/>
      <c r="X16" s="77"/>
    </row>
    <row r="17" spans="2:24" ht="14.25" thickBot="1">
      <c r="B17" s="75"/>
      <c r="C17" s="81"/>
      <c r="D17" s="81"/>
      <c r="E17" s="81"/>
      <c r="F17" s="81"/>
      <c r="G17" s="81"/>
      <c r="H17" s="81"/>
      <c r="I17" s="81"/>
      <c r="J17" s="81"/>
      <c r="K17" s="81"/>
      <c r="L17" s="81"/>
      <c r="M17" s="81"/>
      <c r="N17" s="81"/>
      <c r="O17" s="81"/>
      <c r="P17" s="82"/>
      <c r="Q17" s="82"/>
      <c r="R17" s="82"/>
      <c r="S17" s="82"/>
      <c r="T17" s="82"/>
      <c r="U17" s="83"/>
      <c r="V17" s="83"/>
      <c r="W17" s="83"/>
      <c r="X17" s="77"/>
    </row>
    <row r="18" spans="2:24" ht="14.25" thickTop="1">
      <c r="B18" s="75"/>
      <c r="C18" s="840" t="s">
        <v>415</v>
      </c>
      <c r="D18" s="842" t="s">
        <v>131</v>
      </c>
      <c r="E18" s="843"/>
      <c r="F18" s="843"/>
      <c r="G18" s="844"/>
      <c r="H18" s="877"/>
      <c r="I18" s="878"/>
      <c r="J18" s="878"/>
      <c r="K18" s="878"/>
      <c r="L18" s="878"/>
      <c r="M18" s="878"/>
      <c r="N18" s="878"/>
      <c r="O18" s="878"/>
      <c r="P18" s="878"/>
      <c r="Q18" s="878"/>
      <c r="R18" s="878"/>
      <c r="S18" s="878"/>
      <c r="T18" s="878"/>
      <c r="U18" s="878"/>
      <c r="V18" s="878"/>
      <c r="W18" s="879"/>
      <c r="X18" s="77"/>
    </row>
    <row r="19" spans="2:24" ht="13.5">
      <c r="B19" s="75"/>
      <c r="C19" s="841"/>
      <c r="D19" s="848" t="s">
        <v>302</v>
      </c>
      <c r="E19" s="849"/>
      <c r="F19" s="849"/>
      <c r="G19" s="850"/>
      <c r="H19" s="880"/>
      <c r="I19" s="881"/>
      <c r="J19" s="881"/>
      <c r="K19" s="881"/>
      <c r="L19" s="881"/>
      <c r="M19" s="881"/>
      <c r="N19" s="881"/>
      <c r="O19" s="881"/>
      <c r="P19" s="881"/>
      <c r="Q19" s="881"/>
      <c r="R19" s="881"/>
      <c r="S19" s="881"/>
      <c r="T19" s="881"/>
      <c r="U19" s="881"/>
      <c r="V19" s="881"/>
      <c r="W19" s="882"/>
      <c r="X19" s="77"/>
    </row>
    <row r="20" spans="2:24" ht="13.5">
      <c r="B20" s="75"/>
      <c r="C20" s="841"/>
      <c r="D20" s="854"/>
      <c r="E20" s="855"/>
      <c r="F20" s="855"/>
      <c r="G20" s="856"/>
      <c r="H20" s="883"/>
      <c r="I20" s="884"/>
      <c r="J20" s="884"/>
      <c r="K20" s="884"/>
      <c r="L20" s="884"/>
      <c r="M20" s="884"/>
      <c r="N20" s="884"/>
      <c r="O20" s="884"/>
      <c r="P20" s="884"/>
      <c r="Q20" s="884"/>
      <c r="R20" s="884"/>
      <c r="S20" s="884"/>
      <c r="T20" s="884"/>
      <c r="U20" s="884"/>
      <c r="V20" s="884"/>
      <c r="W20" s="885"/>
      <c r="X20" s="77"/>
    </row>
    <row r="21" spans="2:24" ht="13.5">
      <c r="B21" s="75"/>
      <c r="C21" s="841"/>
      <c r="D21" s="848" t="s">
        <v>303</v>
      </c>
      <c r="E21" s="849"/>
      <c r="F21" s="849"/>
      <c r="G21" s="850"/>
      <c r="H21" s="935" t="s">
        <v>559</v>
      </c>
      <c r="I21" s="936"/>
      <c r="J21" s="955"/>
      <c r="K21" s="955"/>
      <c r="L21" s="443" t="s">
        <v>560</v>
      </c>
      <c r="M21" s="955"/>
      <c r="N21" s="955"/>
      <c r="O21" s="955"/>
      <c r="P21" s="72" t="s">
        <v>561</v>
      </c>
      <c r="Q21" s="72"/>
      <c r="R21" s="72"/>
      <c r="S21" s="72"/>
      <c r="T21" s="72"/>
      <c r="U21" s="72"/>
      <c r="V21" s="72"/>
      <c r="W21" s="442"/>
      <c r="X21" s="77"/>
    </row>
    <row r="22" spans="2:24" ht="13.5">
      <c r="B22" s="75"/>
      <c r="C22" s="841"/>
      <c r="D22" s="851"/>
      <c r="E22" s="852"/>
      <c r="F22" s="852"/>
      <c r="G22" s="853"/>
      <c r="H22" s="945"/>
      <c r="I22" s="946"/>
      <c r="J22" s="946"/>
      <c r="K22" s="946"/>
      <c r="L22" s="946"/>
      <c r="M22" s="946"/>
      <c r="N22" s="946"/>
      <c r="O22" s="946"/>
      <c r="P22" s="946"/>
      <c r="Q22" s="946"/>
      <c r="R22" s="946"/>
      <c r="S22" s="946"/>
      <c r="T22" s="946"/>
      <c r="U22" s="946"/>
      <c r="V22" s="946"/>
      <c r="W22" s="947"/>
      <c r="X22" s="77"/>
    </row>
    <row r="23" spans="2:24" ht="13.5">
      <c r="B23" s="75"/>
      <c r="C23" s="841"/>
      <c r="D23" s="854"/>
      <c r="E23" s="855"/>
      <c r="F23" s="855"/>
      <c r="G23" s="856"/>
      <c r="H23" s="938"/>
      <c r="I23" s="939"/>
      <c r="J23" s="939"/>
      <c r="K23" s="939"/>
      <c r="L23" s="939"/>
      <c r="M23" s="939"/>
      <c r="N23" s="939"/>
      <c r="O23" s="939"/>
      <c r="P23" s="939"/>
      <c r="Q23" s="939"/>
      <c r="R23" s="939"/>
      <c r="S23" s="939"/>
      <c r="T23" s="939"/>
      <c r="U23" s="939"/>
      <c r="V23" s="939"/>
      <c r="W23" s="948"/>
      <c r="X23" s="77"/>
    </row>
    <row r="24" spans="2:24" ht="13.5">
      <c r="B24" s="75"/>
      <c r="C24" s="841"/>
      <c r="D24" s="873" t="s">
        <v>304</v>
      </c>
      <c r="E24" s="874"/>
      <c r="F24" s="874"/>
      <c r="G24" s="875"/>
      <c r="H24" s="860"/>
      <c r="I24" s="846"/>
      <c r="J24" s="846"/>
      <c r="K24" s="846"/>
      <c r="L24" s="846"/>
      <c r="M24" s="846"/>
      <c r="N24" s="861"/>
      <c r="O24" s="862" t="s">
        <v>305</v>
      </c>
      <c r="P24" s="863"/>
      <c r="Q24" s="864"/>
      <c r="R24" s="845"/>
      <c r="S24" s="846"/>
      <c r="T24" s="846"/>
      <c r="U24" s="846"/>
      <c r="V24" s="846"/>
      <c r="W24" s="847"/>
      <c r="X24" s="77"/>
    </row>
    <row r="25" spans="2:24" ht="13.5">
      <c r="B25" s="75"/>
      <c r="C25" s="841"/>
      <c r="D25" s="862" t="s">
        <v>119</v>
      </c>
      <c r="E25" s="863"/>
      <c r="F25" s="863"/>
      <c r="G25" s="864"/>
      <c r="H25" s="860"/>
      <c r="I25" s="846"/>
      <c r="J25" s="846"/>
      <c r="K25" s="846"/>
      <c r="L25" s="846"/>
      <c r="M25" s="846"/>
      <c r="N25" s="861"/>
      <c r="O25" s="872" t="s">
        <v>306</v>
      </c>
      <c r="P25" s="872"/>
      <c r="Q25" s="872"/>
      <c r="R25" s="845"/>
      <c r="S25" s="846"/>
      <c r="T25" s="846"/>
      <c r="U25" s="846"/>
      <c r="V25" s="846"/>
      <c r="W25" s="847"/>
      <c r="X25" s="77"/>
    </row>
    <row r="26" spans="2:24" ht="13.5">
      <c r="B26" s="75"/>
      <c r="C26" s="841"/>
      <c r="D26" s="848" t="s">
        <v>307</v>
      </c>
      <c r="E26" s="849"/>
      <c r="F26" s="849"/>
      <c r="G26" s="850"/>
      <c r="H26" s="848" t="s">
        <v>308</v>
      </c>
      <c r="I26" s="849"/>
      <c r="J26" s="850"/>
      <c r="K26" s="958"/>
      <c r="L26" s="959"/>
      <c r="M26" s="959"/>
      <c r="N26" s="960"/>
      <c r="O26" s="848" t="s">
        <v>132</v>
      </c>
      <c r="P26" s="849"/>
      <c r="Q26" s="850"/>
      <c r="R26" s="857"/>
      <c r="S26" s="858"/>
      <c r="T26" s="858"/>
      <c r="U26" s="858"/>
      <c r="V26" s="858"/>
      <c r="W26" s="859"/>
      <c r="X26" s="77"/>
    </row>
    <row r="27" spans="2:24" ht="13.5">
      <c r="B27" s="75"/>
      <c r="C27" s="841"/>
      <c r="D27" s="854"/>
      <c r="E27" s="855"/>
      <c r="F27" s="855"/>
      <c r="G27" s="856"/>
      <c r="H27" s="854"/>
      <c r="I27" s="855"/>
      <c r="J27" s="856"/>
      <c r="K27" s="865"/>
      <c r="L27" s="866"/>
      <c r="M27" s="866"/>
      <c r="N27" s="867"/>
      <c r="O27" s="961" t="s">
        <v>309</v>
      </c>
      <c r="P27" s="962"/>
      <c r="Q27" s="963"/>
      <c r="R27" s="956"/>
      <c r="S27" s="866"/>
      <c r="T27" s="866"/>
      <c r="U27" s="866"/>
      <c r="V27" s="866"/>
      <c r="W27" s="957"/>
      <c r="X27" s="77"/>
    </row>
    <row r="28" spans="2:24" ht="13.5">
      <c r="B28" s="75"/>
      <c r="C28" s="841"/>
      <c r="D28" s="848" t="s">
        <v>310</v>
      </c>
      <c r="E28" s="849"/>
      <c r="F28" s="849"/>
      <c r="G28" s="850"/>
      <c r="H28" s="935" t="s">
        <v>559</v>
      </c>
      <c r="I28" s="936"/>
      <c r="J28" s="955"/>
      <c r="K28" s="955"/>
      <c r="L28" s="443" t="s">
        <v>560</v>
      </c>
      <c r="M28" s="955"/>
      <c r="N28" s="955"/>
      <c r="O28" s="955"/>
      <c r="P28" s="72" t="s">
        <v>561</v>
      </c>
      <c r="Q28" s="72"/>
      <c r="R28" s="72"/>
      <c r="S28" s="72"/>
      <c r="T28" s="72"/>
      <c r="U28" s="72"/>
      <c r="V28" s="72"/>
      <c r="W28" s="442"/>
      <c r="X28" s="77"/>
    </row>
    <row r="29" spans="2:24" ht="13.5">
      <c r="B29" s="75"/>
      <c r="C29" s="841"/>
      <c r="D29" s="851"/>
      <c r="E29" s="852"/>
      <c r="F29" s="852"/>
      <c r="G29" s="853"/>
      <c r="H29" s="945"/>
      <c r="I29" s="946"/>
      <c r="J29" s="946"/>
      <c r="K29" s="946"/>
      <c r="L29" s="946"/>
      <c r="M29" s="946"/>
      <c r="N29" s="946"/>
      <c r="O29" s="946"/>
      <c r="P29" s="946"/>
      <c r="Q29" s="946"/>
      <c r="R29" s="946"/>
      <c r="S29" s="946"/>
      <c r="T29" s="946"/>
      <c r="U29" s="946"/>
      <c r="V29" s="946"/>
      <c r="W29" s="947"/>
      <c r="X29" s="77"/>
    </row>
    <row r="30" spans="2:24" ht="13.5">
      <c r="B30" s="75"/>
      <c r="C30" s="841"/>
      <c r="D30" s="854"/>
      <c r="E30" s="855"/>
      <c r="F30" s="855"/>
      <c r="G30" s="856"/>
      <c r="H30" s="938"/>
      <c r="I30" s="939"/>
      <c r="J30" s="939"/>
      <c r="K30" s="939"/>
      <c r="L30" s="939"/>
      <c r="M30" s="939"/>
      <c r="N30" s="939"/>
      <c r="O30" s="939"/>
      <c r="P30" s="939"/>
      <c r="Q30" s="939"/>
      <c r="R30" s="939"/>
      <c r="S30" s="939"/>
      <c r="T30" s="939"/>
      <c r="U30" s="939"/>
      <c r="V30" s="939"/>
      <c r="W30" s="948"/>
      <c r="X30" s="77"/>
    </row>
    <row r="31" spans="2:24" ht="13.5">
      <c r="B31" s="75"/>
      <c r="C31" s="922" t="s">
        <v>39</v>
      </c>
      <c r="D31" s="862" t="s">
        <v>133</v>
      </c>
      <c r="E31" s="863"/>
      <c r="F31" s="863"/>
      <c r="G31" s="864"/>
      <c r="H31" s="934"/>
      <c r="I31" s="858"/>
      <c r="J31" s="858"/>
      <c r="K31" s="858"/>
      <c r="L31" s="858"/>
      <c r="M31" s="858"/>
      <c r="N31" s="858"/>
      <c r="O31" s="858"/>
      <c r="P31" s="858"/>
      <c r="Q31" s="858"/>
      <c r="R31" s="858"/>
      <c r="S31" s="858"/>
      <c r="T31" s="858"/>
      <c r="U31" s="858"/>
      <c r="V31" s="858"/>
      <c r="W31" s="859"/>
      <c r="X31" s="77"/>
    </row>
    <row r="32" spans="2:24" ht="13.5">
      <c r="B32" s="75"/>
      <c r="C32" s="923"/>
      <c r="D32" s="935" t="s">
        <v>311</v>
      </c>
      <c r="E32" s="936"/>
      <c r="F32" s="936"/>
      <c r="G32" s="937"/>
      <c r="H32" s="880"/>
      <c r="I32" s="881"/>
      <c r="J32" s="881"/>
      <c r="K32" s="881"/>
      <c r="L32" s="881"/>
      <c r="M32" s="881"/>
      <c r="N32" s="881"/>
      <c r="O32" s="881"/>
      <c r="P32" s="881"/>
      <c r="Q32" s="881"/>
      <c r="R32" s="881"/>
      <c r="S32" s="881"/>
      <c r="T32" s="881"/>
      <c r="U32" s="881"/>
      <c r="V32" s="881"/>
      <c r="W32" s="882"/>
      <c r="X32" s="77"/>
    </row>
    <row r="33" spans="2:24" ht="13.5">
      <c r="B33" s="75"/>
      <c r="C33" s="923"/>
      <c r="D33" s="938"/>
      <c r="E33" s="939"/>
      <c r="F33" s="939"/>
      <c r="G33" s="940"/>
      <c r="H33" s="883"/>
      <c r="I33" s="884"/>
      <c r="J33" s="884"/>
      <c r="K33" s="884"/>
      <c r="L33" s="884"/>
      <c r="M33" s="884"/>
      <c r="N33" s="884"/>
      <c r="O33" s="884"/>
      <c r="P33" s="884"/>
      <c r="Q33" s="884"/>
      <c r="R33" s="884"/>
      <c r="S33" s="884"/>
      <c r="T33" s="884"/>
      <c r="U33" s="884"/>
      <c r="V33" s="884"/>
      <c r="W33" s="885"/>
      <c r="X33" s="77"/>
    </row>
    <row r="34" spans="2:24" ht="13.5">
      <c r="B34" s="75"/>
      <c r="C34" s="923"/>
      <c r="D34" s="925" t="s">
        <v>38</v>
      </c>
      <c r="E34" s="926"/>
      <c r="F34" s="926"/>
      <c r="G34" s="927"/>
      <c r="H34" s="935" t="s">
        <v>559</v>
      </c>
      <c r="I34" s="936"/>
      <c r="J34" s="955"/>
      <c r="K34" s="955"/>
      <c r="L34" s="443" t="s">
        <v>560</v>
      </c>
      <c r="M34" s="955"/>
      <c r="N34" s="955"/>
      <c r="O34" s="955"/>
      <c r="P34" s="72" t="s">
        <v>561</v>
      </c>
      <c r="Q34" s="72"/>
      <c r="R34" s="72"/>
      <c r="S34" s="72"/>
      <c r="T34" s="72"/>
      <c r="U34" s="72"/>
      <c r="V34" s="72"/>
      <c r="W34" s="442"/>
      <c r="X34" s="77"/>
    </row>
    <row r="35" spans="2:24" ht="13.5">
      <c r="B35" s="75"/>
      <c r="C35" s="923"/>
      <c r="D35" s="928"/>
      <c r="E35" s="929"/>
      <c r="F35" s="929"/>
      <c r="G35" s="930"/>
      <c r="H35" s="945"/>
      <c r="I35" s="946"/>
      <c r="J35" s="946"/>
      <c r="K35" s="946"/>
      <c r="L35" s="946"/>
      <c r="M35" s="946"/>
      <c r="N35" s="946"/>
      <c r="O35" s="946"/>
      <c r="P35" s="946"/>
      <c r="Q35" s="946"/>
      <c r="R35" s="946"/>
      <c r="S35" s="946"/>
      <c r="T35" s="946"/>
      <c r="U35" s="946"/>
      <c r="V35" s="946"/>
      <c r="W35" s="947"/>
      <c r="X35" s="77"/>
    </row>
    <row r="36" spans="2:24" ht="13.5">
      <c r="B36" s="75"/>
      <c r="C36" s="923"/>
      <c r="D36" s="931"/>
      <c r="E36" s="932"/>
      <c r="F36" s="932"/>
      <c r="G36" s="933"/>
      <c r="H36" s="938"/>
      <c r="I36" s="939"/>
      <c r="J36" s="939"/>
      <c r="K36" s="939"/>
      <c r="L36" s="939"/>
      <c r="M36" s="939"/>
      <c r="N36" s="939"/>
      <c r="O36" s="939"/>
      <c r="P36" s="939"/>
      <c r="Q36" s="939"/>
      <c r="R36" s="939"/>
      <c r="S36" s="939"/>
      <c r="T36" s="939"/>
      <c r="U36" s="939"/>
      <c r="V36" s="939"/>
      <c r="W36" s="948"/>
      <c r="X36" s="77"/>
    </row>
    <row r="37" spans="2:24" ht="13.5">
      <c r="B37" s="75"/>
      <c r="C37" s="923"/>
      <c r="D37" s="848" t="s">
        <v>40</v>
      </c>
      <c r="E37" s="849"/>
      <c r="F37" s="849"/>
      <c r="G37" s="849"/>
      <c r="H37" s="849"/>
      <c r="I37" s="849"/>
      <c r="J37" s="849"/>
      <c r="K37" s="850"/>
      <c r="L37" s="848" t="s">
        <v>41</v>
      </c>
      <c r="M37" s="849"/>
      <c r="N37" s="849"/>
      <c r="O37" s="849"/>
      <c r="P37" s="849"/>
      <c r="Q37" s="849"/>
      <c r="R37" s="849"/>
      <c r="S37" s="850"/>
      <c r="T37" s="949" t="s">
        <v>231</v>
      </c>
      <c r="U37" s="950"/>
      <c r="V37" s="950"/>
      <c r="W37" s="951"/>
      <c r="X37" s="77"/>
    </row>
    <row r="38" spans="2:24" ht="13.5">
      <c r="B38" s="75"/>
      <c r="C38" s="923"/>
      <c r="D38" s="854"/>
      <c r="E38" s="855"/>
      <c r="F38" s="855"/>
      <c r="G38" s="855"/>
      <c r="H38" s="855"/>
      <c r="I38" s="855"/>
      <c r="J38" s="855"/>
      <c r="K38" s="856"/>
      <c r="L38" s="854"/>
      <c r="M38" s="855"/>
      <c r="N38" s="855"/>
      <c r="O38" s="855"/>
      <c r="P38" s="855"/>
      <c r="Q38" s="855"/>
      <c r="R38" s="855"/>
      <c r="S38" s="856"/>
      <c r="T38" s="952"/>
      <c r="U38" s="953"/>
      <c r="V38" s="953"/>
      <c r="W38" s="954"/>
      <c r="X38" s="77"/>
    </row>
    <row r="39" spans="2:24" ht="13.5">
      <c r="B39" s="75"/>
      <c r="C39" s="923"/>
      <c r="D39" s="888"/>
      <c r="E39" s="889"/>
      <c r="F39" s="889"/>
      <c r="G39" s="889"/>
      <c r="H39" s="889"/>
      <c r="I39" s="889"/>
      <c r="J39" s="889"/>
      <c r="K39" s="890"/>
      <c r="L39" s="897"/>
      <c r="M39" s="898"/>
      <c r="N39" s="898"/>
      <c r="O39" s="898"/>
      <c r="P39" s="898"/>
      <c r="Q39" s="898"/>
      <c r="R39" s="898"/>
      <c r="S39" s="899"/>
      <c r="T39" s="848"/>
      <c r="U39" s="849"/>
      <c r="V39" s="849"/>
      <c r="W39" s="906"/>
      <c r="X39" s="77"/>
    </row>
    <row r="40" spans="2:24" ht="13.5">
      <c r="B40" s="75"/>
      <c r="C40" s="923"/>
      <c r="D40" s="891"/>
      <c r="E40" s="892"/>
      <c r="F40" s="892"/>
      <c r="G40" s="892"/>
      <c r="H40" s="892"/>
      <c r="I40" s="892"/>
      <c r="J40" s="892"/>
      <c r="K40" s="893"/>
      <c r="L40" s="900"/>
      <c r="M40" s="901"/>
      <c r="N40" s="901"/>
      <c r="O40" s="901"/>
      <c r="P40" s="901"/>
      <c r="Q40" s="901"/>
      <c r="R40" s="901"/>
      <c r="S40" s="902"/>
      <c r="T40" s="851"/>
      <c r="U40" s="852"/>
      <c r="V40" s="852"/>
      <c r="W40" s="907"/>
      <c r="X40" s="77"/>
    </row>
    <row r="41" spans="2:24" ht="13.5">
      <c r="B41" s="75"/>
      <c r="C41" s="923"/>
      <c r="D41" s="894"/>
      <c r="E41" s="895"/>
      <c r="F41" s="895"/>
      <c r="G41" s="895"/>
      <c r="H41" s="895"/>
      <c r="I41" s="895"/>
      <c r="J41" s="895"/>
      <c r="K41" s="896"/>
      <c r="L41" s="903"/>
      <c r="M41" s="904"/>
      <c r="N41" s="904"/>
      <c r="O41" s="904"/>
      <c r="P41" s="904"/>
      <c r="Q41" s="904"/>
      <c r="R41" s="904"/>
      <c r="S41" s="905"/>
      <c r="T41" s="854"/>
      <c r="U41" s="855"/>
      <c r="V41" s="855"/>
      <c r="W41" s="908"/>
      <c r="X41" s="77"/>
    </row>
    <row r="42" spans="2:24" ht="13.5">
      <c r="B42" s="75"/>
      <c r="C42" s="923"/>
      <c r="D42" s="941" t="s">
        <v>120</v>
      </c>
      <c r="E42" s="942"/>
      <c r="F42" s="942"/>
      <c r="G42" s="942"/>
      <c r="H42" s="942"/>
      <c r="I42" s="942"/>
      <c r="J42" s="942"/>
      <c r="K42" s="942"/>
      <c r="L42" s="942"/>
      <c r="M42" s="944"/>
      <c r="N42" s="941" t="s">
        <v>129</v>
      </c>
      <c r="O42" s="942"/>
      <c r="P42" s="942"/>
      <c r="Q42" s="942"/>
      <c r="R42" s="942"/>
      <c r="S42" s="942"/>
      <c r="T42" s="942"/>
      <c r="U42" s="942"/>
      <c r="V42" s="942"/>
      <c r="W42" s="943"/>
      <c r="X42" s="77"/>
    </row>
    <row r="43" spans="2:24" ht="13.5">
      <c r="B43" s="75"/>
      <c r="C43" s="923"/>
      <c r="D43" s="920"/>
      <c r="E43" s="921"/>
      <c r="F43" s="921"/>
      <c r="G43" s="921"/>
      <c r="H43" s="921"/>
      <c r="I43" s="921"/>
      <c r="J43" s="921"/>
      <c r="K43" s="921"/>
      <c r="L43" s="921"/>
      <c r="M43" s="921"/>
      <c r="N43" s="86"/>
      <c r="O43" s="87"/>
      <c r="P43" s="88"/>
      <c r="Q43" s="87"/>
      <c r="R43" s="87"/>
      <c r="S43" s="87"/>
      <c r="T43" s="89"/>
      <c r="U43" s="89"/>
      <c r="V43" s="88"/>
      <c r="W43" s="90"/>
      <c r="X43" s="77"/>
    </row>
    <row r="44" spans="2:24" ht="13.5">
      <c r="B44" s="75"/>
      <c r="C44" s="923"/>
      <c r="D44" s="84"/>
      <c r="E44" s="85"/>
      <c r="F44" s="85"/>
      <c r="G44" s="85"/>
      <c r="H44" s="85"/>
      <c r="I44" s="85"/>
      <c r="J44" s="85"/>
      <c r="K44" s="85"/>
      <c r="L44" s="85"/>
      <c r="M44" s="85"/>
      <c r="N44" s="86"/>
      <c r="O44" s="87"/>
      <c r="P44" s="88"/>
      <c r="Q44" s="87"/>
      <c r="R44" s="87"/>
      <c r="S44" s="87"/>
      <c r="T44" s="89"/>
      <c r="U44" s="89"/>
      <c r="V44" s="88"/>
      <c r="W44" s="90"/>
      <c r="X44" s="77"/>
    </row>
    <row r="45" spans="2:24" ht="13.5">
      <c r="B45" s="75"/>
      <c r="C45" s="923"/>
      <c r="D45" s="920"/>
      <c r="E45" s="921"/>
      <c r="F45" s="921"/>
      <c r="G45" s="921"/>
      <c r="H45" s="921"/>
      <c r="I45" s="921"/>
      <c r="J45" s="921"/>
      <c r="K45" s="921"/>
      <c r="L45" s="921"/>
      <c r="M45" s="921"/>
      <c r="N45" s="86"/>
      <c r="O45" s="87"/>
      <c r="P45" s="88"/>
      <c r="Q45" s="87"/>
      <c r="R45" s="87"/>
      <c r="S45" s="87"/>
      <c r="T45" s="89"/>
      <c r="U45" s="89"/>
      <c r="V45" s="88"/>
      <c r="W45" s="90"/>
      <c r="X45" s="77"/>
    </row>
    <row r="46" spans="2:24" ht="13.5" customHeight="1">
      <c r="B46" s="75"/>
      <c r="C46" s="923"/>
      <c r="D46" s="910" t="s">
        <v>416</v>
      </c>
      <c r="E46" s="911"/>
      <c r="F46" s="912"/>
      <c r="G46" s="91"/>
      <c r="H46" s="92"/>
      <c r="I46" s="80"/>
      <c r="J46" s="80"/>
      <c r="K46" s="80"/>
      <c r="L46" s="80"/>
      <c r="M46" s="80"/>
      <c r="N46" s="93"/>
      <c r="O46" s="93"/>
      <c r="P46" s="92"/>
      <c r="Q46" s="80"/>
      <c r="R46" s="80"/>
      <c r="S46" s="80"/>
      <c r="T46" s="72"/>
      <c r="U46" s="72"/>
      <c r="V46" s="76"/>
      <c r="W46" s="94"/>
      <c r="X46" s="77"/>
    </row>
    <row r="47" spans="2:24" ht="13.5">
      <c r="B47" s="75"/>
      <c r="C47" s="923"/>
      <c r="D47" s="913"/>
      <c r="E47" s="914"/>
      <c r="F47" s="915"/>
      <c r="G47" s="76"/>
      <c r="H47" s="92"/>
      <c r="I47" s="80"/>
      <c r="J47" s="80"/>
      <c r="K47" s="80"/>
      <c r="L47" s="80"/>
      <c r="M47" s="80"/>
      <c r="N47" s="93"/>
      <c r="O47" s="93"/>
      <c r="P47" s="92"/>
      <c r="Q47" s="95"/>
      <c r="R47" s="95"/>
      <c r="S47" s="95"/>
      <c r="T47" s="95"/>
      <c r="U47" s="95"/>
      <c r="V47" s="76"/>
      <c r="W47" s="94"/>
      <c r="X47" s="77"/>
    </row>
    <row r="48" spans="2:24" ht="12.75" customHeight="1" thickBot="1">
      <c r="B48" s="75"/>
      <c r="C48" s="923"/>
      <c r="D48" s="913"/>
      <c r="E48" s="914"/>
      <c r="F48" s="915"/>
      <c r="G48" s="82"/>
      <c r="H48" s="81"/>
      <c r="I48" s="83"/>
      <c r="J48" s="83"/>
      <c r="K48" s="83"/>
      <c r="L48" s="83"/>
      <c r="M48" s="83"/>
      <c r="N48" s="82"/>
      <c r="O48" s="83"/>
      <c r="P48" s="96"/>
      <c r="Q48" s="83"/>
      <c r="R48" s="83"/>
      <c r="S48" s="83"/>
      <c r="T48" s="80"/>
      <c r="U48" s="80"/>
      <c r="V48" s="76"/>
      <c r="W48" s="94"/>
      <c r="X48" s="77"/>
    </row>
    <row r="49" spans="2:24" ht="15" customHeight="1" hidden="1" thickTop="1">
      <c r="B49" s="75"/>
      <c r="C49" s="924"/>
      <c r="D49" s="97"/>
      <c r="E49" s="98"/>
      <c r="F49" s="98"/>
      <c r="G49" s="91"/>
      <c r="H49" s="76"/>
      <c r="I49" s="80"/>
      <c r="J49" s="80"/>
      <c r="K49" s="80"/>
      <c r="L49" s="80"/>
      <c r="M49" s="80"/>
      <c r="N49" s="91"/>
      <c r="O49" s="80"/>
      <c r="P49" s="92"/>
      <c r="Q49" s="80"/>
      <c r="R49" s="80"/>
      <c r="S49" s="80"/>
      <c r="T49" s="80"/>
      <c r="U49" s="80"/>
      <c r="V49" s="76"/>
      <c r="W49" s="94"/>
      <c r="X49" s="77"/>
    </row>
    <row r="50" spans="2:24" ht="14.25" hidden="1" thickBot="1">
      <c r="B50" s="75"/>
      <c r="C50" s="916"/>
      <c r="D50" s="917"/>
      <c r="E50" s="917"/>
      <c r="F50" s="99"/>
      <c r="G50" s="99"/>
      <c r="H50" s="81"/>
      <c r="I50" s="81"/>
      <c r="J50" s="81"/>
      <c r="K50" s="81"/>
      <c r="L50" s="81"/>
      <c r="M50" s="81"/>
      <c r="N50" s="81"/>
      <c r="O50" s="81"/>
      <c r="P50" s="81"/>
      <c r="Q50" s="81"/>
      <c r="R50" s="81"/>
      <c r="S50" s="81"/>
      <c r="T50" s="918"/>
      <c r="U50" s="918"/>
      <c r="V50" s="918"/>
      <c r="W50" s="919"/>
      <c r="X50" s="77"/>
    </row>
    <row r="51" spans="2:24" ht="14.25" thickTop="1">
      <c r="B51" s="75"/>
      <c r="C51" s="909" t="s">
        <v>281</v>
      </c>
      <c r="D51" s="909"/>
      <c r="E51" s="909"/>
      <c r="F51" s="909"/>
      <c r="G51" s="909"/>
      <c r="H51" s="909"/>
      <c r="I51" s="909"/>
      <c r="J51" s="909"/>
      <c r="K51" s="909"/>
      <c r="L51" s="909"/>
      <c r="M51" s="909"/>
      <c r="N51" s="909"/>
      <c r="O51" s="909"/>
      <c r="P51" s="909"/>
      <c r="Q51" s="909"/>
      <c r="R51" s="909"/>
      <c r="S51" s="909"/>
      <c r="T51" s="909"/>
      <c r="U51" s="909"/>
      <c r="V51" s="909"/>
      <c r="W51" s="909"/>
      <c r="X51" s="77"/>
    </row>
    <row r="52" spans="2:24" ht="13.5">
      <c r="B52" s="75"/>
      <c r="C52" s="887" t="s">
        <v>46</v>
      </c>
      <c r="D52" s="887"/>
      <c r="E52" s="887"/>
      <c r="F52" s="887"/>
      <c r="G52" s="887"/>
      <c r="H52" s="887"/>
      <c r="I52" s="887"/>
      <c r="J52" s="887"/>
      <c r="K52" s="887"/>
      <c r="L52" s="887"/>
      <c r="M52" s="887"/>
      <c r="N52" s="887"/>
      <c r="O52" s="887"/>
      <c r="P52" s="887"/>
      <c r="Q52" s="887"/>
      <c r="R52" s="887"/>
      <c r="S52" s="887"/>
      <c r="T52" s="887"/>
      <c r="U52" s="887"/>
      <c r="V52" s="887"/>
      <c r="W52" s="887"/>
      <c r="X52" s="77"/>
    </row>
    <row r="53" spans="2:24" ht="13.5">
      <c r="B53" s="75"/>
      <c r="C53" s="887" t="s">
        <v>108</v>
      </c>
      <c r="D53" s="887"/>
      <c r="E53" s="887"/>
      <c r="F53" s="887"/>
      <c r="G53" s="887"/>
      <c r="H53" s="887"/>
      <c r="I53" s="887"/>
      <c r="J53" s="887"/>
      <c r="K53" s="887"/>
      <c r="L53" s="887"/>
      <c r="M53" s="887"/>
      <c r="N53" s="887"/>
      <c r="O53" s="887"/>
      <c r="P53" s="887"/>
      <c r="Q53" s="887"/>
      <c r="R53" s="887"/>
      <c r="S53" s="887"/>
      <c r="T53" s="887"/>
      <c r="U53" s="887"/>
      <c r="V53" s="887"/>
      <c r="W53" s="887"/>
      <c r="X53" s="77"/>
    </row>
    <row r="54" spans="2:24" ht="13.5">
      <c r="B54" s="75"/>
      <c r="C54" s="887" t="s">
        <v>107</v>
      </c>
      <c r="D54" s="887"/>
      <c r="E54" s="887"/>
      <c r="F54" s="887"/>
      <c r="G54" s="887"/>
      <c r="H54" s="887"/>
      <c r="I54" s="887"/>
      <c r="J54" s="887"/>
      <c r="K54" s="887"/>
      <c r="L54" s="887"/>
      <c r="M54" s="887"/>
      <c r="N54" s="887"/>
      <c r="O54" s="887"/>
      <c r="P54" s="887"/>
      <c r="Q54" s="887"/>
      <c r="R54" s="887"/>
      <c r="S54" s="887"/>
      <c r="T54" s="887"/>
      <c r="U54" s="887"/>
      <c r="V54" s="887"/>
      <c r="W54" s="887"/>
      <c r="X54" s="77"/>
    </row>
    <row r="55" spans="2:24" ht="13.5">
      <c r="B55" s="75"/>
      <c r="C55" s="887" t="s">
        <v>315</v>
      </c>
      <c r="D55" s="887"/>
      <c r="E55" s="887"/>
      <c r="F55" s="887"/>
      <c r="G55" s="887"/>
      <c r="H55" s="887"/>
      <c r="I55" s="887"/>
      <c r="J55" s="887"/>
      <c r="K55" s="887"/>
      <c r="L55" s="887"/>
      <c r="M55" s="887"/>
      <c r="N55" s="887"/>
      <c r="O55" s="887"/>
      <c r="P55" s="887"/>
      <c r="Q55" s="887"/>
      <c r="R55" s="887"/>
      <c r="S55" s="887"/>
      <c r="T55" s="887"/>
      <c r="U55" s="887"/>
      <c r="V55" s="887"/>
      <c r="W55" s="887"/>
      <c r="X55" s="77"/>
    </row>
    <row r="56" spans="2:24" ht="13.5">
      <c r="B56" s="75"/>
      <c r="C56" s="887" t="s">
        <v>42</v>
      </c>
      <c r="D56" s="887"/>
      <c r="E56" s="887"/>
      <c r="F56" s="887"/>
      <c r="G56" s="887"/>
      <c r="H56" s="887"/>
      <c r="I56" s="887"/>
      <c r="J56" s="887"/>
      <c r="K56" s="887"/>
      <c r="L56" s="887"/>
      <c r="M56" s="887"/>
      <c r="N56" s="887"/>
      <c r="O56" s="887"/>
      <c r="P56" s="887"/>
      <c r="Q56" s="887"/>
      <c r="R56" s="887"/>
      <c r="S56" s="887"/>
      <c r="T56" s="887"/>
      <c r="U56" s="887"/>
      <c r="V56" s="887"/>
      <c r="W56" s="887"/>
      <c r="X56" s="77"/>
    </row>
    <row r="57" spans="2:24" ht="13.5">
      <c r="B57" s="75"/>
      <c r="C57" s="887" t="s">
        <v>43</v>
      </c>
      <c r="D57" s="887"/>
      <c r="E57" s="887"/>
      <c r="F57" s="887"/>
      <c r="G57" s="887"/>
      <c r="H57" s="887"/>
      <c r="I57" s="887"/>
      <c r="J57" s="887"/>
      <c r="K57" s="887"/>
      <c r="L57" s="887"/>
      <c r="M57" s="887"/>
      <c r="N57" s="887"/>
      <c r="O57" s="887"/>
      <c r="P57" s="887"/>
      <c r="Q57" s="887"/>
      <c r="R57" s="887"/>
      <c r="S57" s="887"/>
      <c r="T57" s="887"/>
      <c r="U57" s="887"/>
      <c r="V57" s="887"/>
      <c r="W57" s="887"/>
      <c r="X57" s="77"/>
    </row>
    <row r="58" spans="2:24" ht="13.5">
      <c r="B58" s="75"/>
      <c r="C58" s="887" t="s">
        <v>109</v>
      </c>
      <c r="D58" s="887"/>
      <c r="E58" s="887"/>
      <c r="F58" s="887"/>
      <c r="G58" s="887"/>
      <c r="H58" s="887"/>
      <c r="I58" s="887"/>
      <c r="J58" s="887"/>
      <c r="K58" s="887"/>
      <c r="L58" s="887"/>
      <c r="M58" s="887"/>
      <c r="N58" s="887"/>
      <c r="O58" s="887"/>
      <c r="P58" s="887"/>
      <c r="Q58" s="887"/>
      <c r="R58" s="887"/>
      <c r="S58" s="887"/>
      <c r="T58" s="887"/>
      <c r="U58" s="887"/>
      <c r="V58" s="887"/>
      <c r="W58" s="887"/>
      <c r="X58" s="77"/>
    </row>
    <row r="59" spans="2:24" ht="13.5">
      <c r="B59" s="75"/>
      <c r="C59" s="887" t="s">
        <v>44</v>
      </c>
      <c r="D59" s="887"/>
      <c r="E59" s="887"/>
      <c r="F59" s="887"/>
      <c r="G59" s="887"/>
      <c r="H59" s="887"/>
      <c r="I59" s="887"/>
      <c r="J59" s="887"/>
      <c r="K59" s="887"/>
      <c r="L59" s="887"/>
      <c r="M59" s="887"/>
      <c r="N59" s="887"/>
      <c r="O59" s="887"/>
      <c r="P59" s="887"/>
      <c r="Q59" s="887"/>
      <c r="R59" s="887"/>
      <c r="S59" s="887"/>
      <c r="T59" s="887"/>
      <c r="U59" s="887"/>
      <c r="V59" s="887"/>
      <c r="W59" s="887"/>
      <c r="X59" s="77"/>
    </row>
    <row r="60" spans="2:24" ht="13.5">
      <c r="B60" s="75"/>
      <c r="C60" s="887" t="s">
        <v>45</v>
      </c>
      <c r="D60" s="887"/>
      <c r="E60" s="887"/>
      <c r="F60" s="887"/>
      <c r="G60" s="887"/>
      <c r="H60" s="887"/>
      <c r="I60" s="887"/>
      <c r="J60" s="887"/>
      <c r="K60" s="887"/>
      <c r="L60" s="887"/>
      <c r="M60" s="887"/>
      <c r="N60" s="887"/>
      <c r="O60" s="887"/>
      <c r="P60" s="887"/>
      <c r="Q60" s="887"/>
      <c r="R60" s="887"/>
      <c r="S60" s="887"/>
      <c r="T60" s="887"/>
      <c r="U60" s="887"/>
      <c r="V60" s="887"/>
      <c r="W60" s="887"/>
      <c r="X60" s="77"/>
    </row>
    <row r="61" spans="2:24" ht="13.5">
      <c r="B61" s="100"/>
      <c r="C61" s="886" t="s">
        <v>130</v>
      </c>
      <c r="D61" s="886"/>
      <c r="E61" s="886"/>
      <c r="F61" s="886"/>
      <c r="G61" s="886"/>
      <c r="H61" s="886"/>
      <c r="I61" s="886"/>
      <c r="J61" s="886"/>
      <c r="K61" s="886"/>
      <c r="L61" s="886"/>
      <c r="M61" s="886"/>
      <c r="N61" s="886"/>
      <c r="O61" s="886"/>
      <c r="P61" s="886"/>
      <c r="Q61" s="886"/>
      <c r="R61" s="886"/>
      <c r="S61" s="886"/>
      <c r="T61" s="886"/>
      <c r="U61" s="886"/>
      <c r="V61" s="886"/>
      <c r="W61" s="886"/>
      <c r="X61" s="101"/>
    </row>
    <row r="62" spans="3:23" ht="13.5">
      <c r="C62" s="93"/>
      <c r="D62" s="93"/>
      <c r="E62" s="93"/>
      <c r="F62" s="93"/>
      <c r="G62" s="93"/>
      <c r="H62" s="93"/>
      <c r="I62" s="93"/>
      <c r="J62" s="93"/>
      <c r="K62" s="93"/>
      <c r="L62" s="93"/>
      <c r="M62" s="93"/>
      <c r="N62" s="93"/>
      <c r="O62" s="93"/>
      <c r="P62" s="93"/>
      <c r="Q62" s="93"/>
      <c r="R62" s="93"/>
      <c r="S62" s="93"/>
      <c r="T62" s="93"/>
      <c r="U62" s="93"/>
      <c r="V62" s="93"/>
      <c r="W62" s="102" t="s">
        <v>681</v>
      </c>
    </row>
    <row r="63" spans="3:23" ht="13.5">
      <c r="C63" s="93"/>
      <c r="D63" s="93"/>
      <c r="E63" s="93"/>
      <c r="F63" s="93"/>
      <c r="G63" s="93"/>
      <c r="H63" s="93"/>
      <c r="I63" s="93"/>
      <c r="J63" s="93"/>
      <c r="K63" s="93"/>
      <c r="L63" s="93"/>
      <c r="M63" s="93"/>
      <c r="N63" s="93"/>
      <c r="O63" s="93"/>
      <c r="P63" s="93"/>
      <c r="Q63" s="93"/>
      <c r="R63" s="93"/>
      <c r="S63" s="93"/>
      <c r="T63" s="93"/>
      <c r="U63" s="93"/>
      <c r="V63" s="93"/>
      <c r="W63" s="93"/>
    </row>
    <row r="64" spans="3:23" ht="13.5">
      <c r="C64" s="93"/>
      <c r="D64" s="93"/>
      <c r="E64" s="93"/>
      <c r="F64" s="93"/>
      <c r="G64" s="93"/>
      <c r="H64" s="93"/>
      <c r="I64" s="93"/>
      <c r="J64" s="93"/>
      <c r="K64" s="93"/>
      <c r="L64" s="93"/>
      <c r="M64" s="93"/>
      <c r="N64" s="93"/>
      <c r="O64" s="93"/>
      <c r="P64" s="93"/>
      <c r="Q64" s="93"/>
      <c r="R64" s="93"/>
      <c r="S64" s="93"/>
      <c r="T64" s="93"/>
      <c r="U64" s="93"/>
      <c r="V64" s="93"/>
      <c r="W64" s="93"/>
    </row>
  </sheetData>
  <sheetProtection/>
  <mergeCells count="69">
    <mergeCell ref="H35:W36"/>
    <mergeCell ref="R27:W27"/>
    <mergeCell ref="K26:N26"/>
    <mergeCell ref="H26:J27"/>
    <mergeCell ref="H34:I34"/>
    <mergeCell ref="J34:K34"/>
    <mergeCell ref="M34:O34"/>
    <mergeCell ref="M28:O28"/>
    <mergeCell ref="O27:Q27"/>
    <mergeCell ref="H22:W23"/>
    <mergeCell ref="H29:W30"/>
    <mergeCell ref="D43:M43"/>
    <mergeCell ref="L37:S38"/>
    <mergeCell ref="T37:W38"/>
    <mergeCell ref="H21:I21"/>
    <mergeCell ref="M21:O21"/>
    <mergeCell ref="J21:K21"/>
    <mergeCell ref="H28:I28"/>
    <mergeCell ref="J28:K28"/>
    <mergeCell ref="D45:M45"/>
    <mergeCell ref="C31:C49"/>
    <mergeCell ref="D34:G36"/>
    <mergeCell ref="D31:G31"/>
    <mergeCell ref="H31:W31"/>
    <mergeCell ref="D32:G33"/>
    <mergeCell ref="H32:W33"/>
    <mergeCell ref="D37:K38"/>
    <mergeCell ref="N42:W42"/>
    <mergeCell ref="D42:M42"/>
    <mergeCell ref="C59:W59"/>
    <mergeCell ref="C60:W60"/>
    <mergeCell ref="C57:W57"/>
    <mergeCell ref="D39:K41"/>
    <mergeCell ref="L39:S41"/>
    <mergeCell ref="T39:W41"/>
    <mergeCell ref="C51:W51"/>
    <mergeCell ref="D46:F48"/>
    <mergeCell ref="C50:E50"/>
    <mergeCell ref="T50:W50"/>
    <mergeCell ref="H18:W18"/>
    <mergeCell ref="R24:W24"/>
    <mergeCell ref="H19:W20"/>
    <mergeCell ref="C61:W61"/>
    <mergeCell ref="C52:W52"/>
    <mergeCell ref="C53:W53"/>
    <mergeCell ref="C54:W54"/>
    <mergeCell ref="C55:W55"/>
    <mergeCell ref="C56:W56"/>
    <mergeCell ref="C58:W58"/>
    <mergeCell ref="H24:N24"/>
    <mergeCell ref="D25:G25"/>
    <mergeCell ref="K27:N27"/>
    <mergeCell ref="C2:E2"/>
    <mergeCell ref="R3:T3"/>
    <mergeCell ref="H25:N25"/>
    <mergeCell ref="O25:Q25"/>
    <mergeCell ref="D24:G24"/>
    <mergeCell ref="O24:Q24"/>
    <mergeCell ref="C14:W15"/>
    <mergeCell ref="U3:W3"/>
    <mergeCell ref="C18:C30"/>
    <mergeCell ref="D18:G18"/>
    <mergeCell ref="R25:W25"/>
    <mergeCell ref="D28:G30"/>
    <mergeCell ref="R26:W26"/>
    <mergeCell ref="D19:G20"/>
    <mergeCell ref="D21:G23"/>
    <mergeCell ref="D26:G27"/>
    <mergeCell ref="O26:Q26"/>
  </mergeCells>
  <printOptions horizontalCentered="1"/>
  <pageMargins left="0.4330708661417323" right="0.1968503937007874" top="0.9055118110236221" bottom="0.1968503937007874" header="0.5118110236220472" footer="0.196850393700787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92D050"/>
  </sheetPr>
  <dimension ref="A1:AJ19"/>
  <sheetViews>
    <sheetView zoomScaleSheetLayoutView="115" zoomScalePageLayoutView="0" workbookViewId="0" topLeftCell="A1">
      <selection activeCell="O27" sqref="O27"/>
    </sheetView>
  </sheetViews>
  <sheetFormatPr defaultColWidth="4.75390625" defaultRowHeight="13.5"/>
  <cols>
    <col min="1" max="2" width="4.125" style="451" customWidth="1"/>
    <col min="3" max="3" width="11.25390625" style="451" customWidth="1"/>
    <col min="4" max="4" width="4.875" style="451" customWidth="1"/>
    <col min="5" max="36" width="3.375" style="451" customWidth="1"/>
    <col min="37" max="16384" width="4.75390625" style="451" customWidth="1"/>
  </cols>
  <sheetData>
    <row r="1" spans="1:36" ht="22.5" customHeight="1">
      <c r="A1" s="450"/>
      <c r="I1" s="452"/>
      <c r="J1" s="452"/>
      <c r="K1" s="452"/>
      <c r="AJ1" s="570" t="s">
        <v>844</v>
      </c>
    </row>
    <row r="2" spans="1:36" ht="36" customHeight="1">
      <c r="A2" s="1880" t="s">
        <v>845</v>
      </c>
      <c r="B2" s="1880"/>
      <c r="C2" s="1880"/>
      <c r="D2" s="1880"/>
      <c r="E2" s="1880"/>
      <c r="F2" s="1880"/>
      <c r="G2" s="1880"/>
      <c r="H2" s="1880"/>
      <c r="I2" s="1880"/>
      <c r="J2" s="1880"/>
      <c r="K2" s="1880"/>
      <c r="L2" s="1880"/>
      <c r="M2" s="1880"/>
      <c r="N2" s="1880"/>
      <c r="O2" s="1880"/>
      <c r="P2" s="1880"/>
      <c r="Q2" s="1880"/>
      <c r="R2" s="1880"/>
      <c r="S2" s="1880"/>
      <c r="T2" s="1880"/>
      <c r="U2" s="1880"/>
      <c r="V2" s="1880"/>
      <c r="W2" s="1880"/>
      <c r="X2" s="1880"/>
      <c r="Y2" s="1880"/>
      <c r="Z2" s="1880"/>
      <c r="AA2" s="1880"/>
      <c r="AB2" s="1880"/>
      <c r="AC2" s="1880"/>
      <c r="AD2" s="1880"/>
      <c r="AE2" s="1880"/>
      <c r="AF2" s="1880"/>
      <c r="AG2" s="1880"/>
      <c r="AH2" s="1880"/>
      <c r="AI2" s="1880"/>
      <c r="AJ2" s="1880"/>
    </row>
    <row r="3" spans="1:11" ht="19.5" customHeight="1">
      <c r="A3" s="453"/>
      <c r="B3" s="453"/>
      <c r="C3" s="453"/>
      <c r="D3" s="453"/>
      <c r="E3" s="453"/>
      <c r="F3" s="453"/>
      <c r="G3" s="453"/>
      <c r="H3" s="453"/>
      <c r="I3" s="453"/>
      <c r="J3" s="453"/>
      <c r="K3" s="453"/>
    </row>
    <row r="4" spans="1:36" ht="18" customHeight="1">
      <c r="A4" s="1883"/>
      <c r="B4" s="1883"/>
      <c r="C4" s="1883"/>
      <c r="D4" s="1889" t="s">
        <v>865</v>
      </c>
      <c r="E4" s="1889"/>
      <c r="F4" s="1889"/>
      <c r="G4" s="1889"/>
      <c r="H4" s="1889"/>
      <c r="I4" s="1889"/>
      <c r="J4" s="1889"/>
      <c r="K4" s="1889"/>
      <c r="L4" s="1889"/>
      <c r="M4" s="1889"/>
      <c r="N4" s="1889"/>
      <c r="O4" s="1889"/>
      <c r="P4" s="1889"/>
      <c r="Q4" s="1889"/>
      <c r="R4" s="1889"/>
      <c r="S4" s="1889"/>
      <c r="T4" s="1889"/>
      <c r="U4" s="1889"/>
      <c r="V4" s="1889"/>
      <c r="W4" s="1889"/>
      <c r="X4" s="1889"/>
      <c r="Y4" s="1889"/>
      <c r="Z4" s="1889"/>
      <c r="AA4" s="1889"/>
      <c r="AB4" s="1889"/>
      <c r="AC4" s="1889"/>
      <c r="AD4" s="1889"/>
      <c r="AE4" s="1889"/>
      <c r="AF4" s="1889"/>
      <c r="AG4" s="1889"/>
      <c r="AH4" s="1889"/>
      <c r="AI4" s="1889"/>
      <c r="AJ4" s="1886" t="s">
        <v>849</v>
      </c>
    </row>
    <row r="5" spans="1:36" ht="18" customHeight="1">
      <c r="A5" s="1883"/>
      <c r="B5" s="1883"/>
      <c r="C5" s="1883"/>
      <c r="D5" s="572" t="s">
        <v>850</v>
      </c>
      <c r="E5" s="573">
        <v>1</v>
      </c>
      <c r="F5" s="573">
        <v>2</v>
      </c>
      <c r="G5" s="573">
        <v>3</v>
      </c>
      <c r="H5" s="573">
        <v>4</v>
      </c>
      <c r="I5" s="573">
        <v>5</v>
      </c>
      <c r="J5" s="573">
        <v>6</v>
      </c>
      <c r="K5" s="573">
        <v>7</v>
      </c>
      <c r="L5" s="573">
        <v>8</v>
      </c>
      <c r="M5" s="573">
        <v>9</v>
      </c>
      <c r="N5" s="573">
        <v>10</v>
      </c>
      <c r="O5" s="573">
        <v>11</v>
      </c>
      <c r="P5" s="573">
        <v>12</v>
      </c>
      <c r="Q5" s="573">
        <v>13</v>
      </c>
      <c r="R5" s="573">
        <v>14</v>
      </c>
      <c r="S5" s="573">
        <v>15</v>
      </c>
      <c r="T5" s="573">
        <v>16</v>
      </c>
      <c r="U5" s="573">
        <v>17</v>
      </c>
      <c r="V5" s="573">
        <v>18</v>
      </c>
      <c r="W5" s="573">
        <v>19</v>
      </c>
      <c r="X5" s="573">
        <v>20</v>
      </c>
      <c r="Y5" s="573">
        <v>21</v>
      </c>
      <c r="Z5" s="573">
        <v>22</v>
      </c>
      <c r="AA5" s="573">
        <v>23</v>
      </c>
      <c r="AB5" s="573">
        <v>24</v>
      </c>
      <c r="AC5" s="573">
        <v>25</v>
      </c>
      <c r="AD5" s="573">
        <v>26</v>
      </c>
      <c r="AE5" s="573">
        <v>27</v>
      </c>
      <c r="AF5" s="573">
        <v>28</v>
      </c>
      <c r="AG5" s="573">
        <v>29</v>
      </c>
      <c r="AH5" s="573">
        <v>30</v>
      </c>
      <c r="AI5" s="573">
        <v>31</v>
      </c>
      <c r="AJ5" s="1886"/>
    </row>
    <row r="6" spans="1:36" ht="18" customHeight="1">
      <c r="A6" s="1883"/>
      <c r="B6" s="1883"/>
      <c r="C6" s="1883"/>
      <c r="D6" s="572" t="s">
        <v>851</v>
      </c>
      <c r="E6" s="574" t="s">
        <v>866</v>
      </c>
      <c r="F6" s="574" t="s">
        <v>867</v>
      </c>
      <c r="G6" s="574" t="s">
        <v>868</v>
      </c>
      <c r="H6" s="574" t="s">
        <v>869</v>
      </c>
      <c r="I6" s="574" t="s">
        <v>870</v>
      </c>
      <c r="J6" s="574" t="s">
        <v>871</v>
      </c>
      <c r="K6" s="574" t="s">
        <v>850</v>
      </c>
      <c r="L6" s="574" t="s">
        <v>866</v>
      </c>
      <c r="M6" s="574" t="s">
        <v>867</v>
      </c>
      <c r="N6" s="574" t="s">
        <v>868</v>
      </c>
      <c r="O6" s="574" t="s">
        <v>869</v>
      </c>
      <c r="P6" s="574" t="s">
        <v>870</v>
      </c>
      <c r="Q6" s="574" t="s">
        <v>871</v>
      </c>
      <c r="R6" s="574" t="s">
        <v>850</v>
      </c>
      <c r="S6" s="574" t="s">
        <v>866</v>
      </c>
      <c r="T6" s="574" t="s">
        <v>867</v>
      </c>
      <c r="U6" s="574" t="s">
        <v>868</v>
      </c>
      <c r="V6" s="574" t="s">
        <v>869</v>
      </c>
      <c r="W6" s="574" t="s">
        <v>870</v>
      </c>
      <c r="X6" s="574" t="s">
        <v>871</v>
      </c>
      <c r="Y6" s="574" t="s">
        <v>850</v>
      </c>
      <c r="Z6" s="574" t="s">
        <v>866</v>
      </c>
      <c r="AA6" s="574" t="s">
        <v>867</v>
      </c>
      <c r="AB6" s="574" t="s">
        <v>868</v>
      </c>
      <c r="AC6" s="574" t="s">
        <v>869</v>
      </c>
      <c r="AD6" s="574" t="s">
        <v>870</v>
      </c>
      <c r="AE6" s="574" t="s">
        <v>871</v>
      </c>
      <c r="AF6" s="574" t="s">
        <v>850</v>
      </c>
      <c r="AG6" s="574" t="s">
        <v>866</v>
      </c>
      <c r="AH6" s="574" t="s">
        <v>867</v>
      </c>
      <c r="AI6" s="574" t="s">
        <v>868</v>
      </c>
      <c r="AJ6" s="1886"/>
    </row>
    <row r="7" spans="1:36" ht="45" customHeight="1">
      <c r="A7" s="1876" t="s">
        <v>852</v>
      </c>
      <c r="B7" s="1876"/>
      <c r="C7" s="1877" t="s">
        <v>853</v>
      </c>
      <c r="D7" s="1877"/>
      <c r="E7" s="575">
        <v>1</v>
      </c>
      <c r="F7" s="575"/>
      <c r="G7" s="575">
        <v>1</v>
      </c>
      <c r="H7" s="575"/>
      <c r="I7" s="575">
        <v>1</v>
      </c>
      <c r="J7" s="575"/>
      <c r="K7" s="575"/>
      <c r="L7" s="575">
        <v>1</v>
      </c>
      <c r="M7" s="575"/>
      <c r="N7" s="575">
        <v>1</v>
      </c>
      <c r="O7" s="575"/>
      <c r="P7" s="575">
        <v>1</v>
      </c>
      <c r="Q7" s="575"/>
      <c r="R7" s="575"/>
      <c r="S7" s="575">
        <v>1</v>
      </c>
      <c r="T7" s="575"/>
      <c r="U7" s="575">
        <v>1</v>
      </c>
      <c r="V7" s="575"/>
      <c r="W7" s="575">
        <v>1</v>
      </c>
      <c r="X7" s="575"/>
      <c r="Y7" s="575"/>
      <c r="Z7" s="575">
        <v>1</v>
      </c>
      <c r="AA7" s="575"/>
      <c r="AB7" s="575">
        <v>1</v>
      </c>
      <c r="AC7" s="575"/>
      <c r="AD7" s="575">
        <v>1</v>
      </c>
      <c r="AE7" s="575"/>
      <c r="AF7" s="575"/>
      <c r="AG7" s="575">
        <v>1</v>
      </c>
      <c r="AH7" s="575"/>
      <c r="AI7" s="575">
        <v>1</v>
      </c>
      <c r="AJ7" s="576"/>
    </row>
    <row r="8" spans="1:36" ht="33" customHeight="1">
      <c r="A8" s="1876"/>
      <c r="B8" s="1876"/>
      <c r="C8" s="1878" t="s">
        <v>854</v>
      </c>
      <c r="D8" s="1878"/>
      <c r="E8" s="577"/>
      <c r="F8" s="577">
        <v>1</v>
      </c>
      <c r="G8" s="577"/>
      <c r="H8" s="577">
        <v>1</v>
      </c>
      <c r="I8" s="577">
        <v>1</v>
      </c>
      <c r="J8" s="577"/>
      <c r="K8" s="577"/>
      <c r="L8" s="577"/>
      <c r="M8" s="577">
        <v>1</v>
      </c>
      <c r="N8" s="577"/>
      <c r="O8" s="577">
        <v>1</v>
      </c>
      <c r="P8" s="577">
        <v>1</v>
      </c>
      <c r="Q8" s="577"/>
      <c r="R8" s="577"/>
      <c r="S8" s="577"/>
      <c r="T8" s="577">
        <v>1</v>
      </c>
      <c r="U8" s="577"/>
      <c r="V8" s="577">
        <v>1</v>
      </c>
      <c r="W8" s="577">
        <v>1</v>
      </c>
      <c r="X8" s="577"/>
      <c r="Y8" s="577"/>
      <c r="Z8" s="577"/>
      <c r="AA8" s="577">
        <v>1</v>
      </c>
      <c r="AB8" s="577"/>
      <c r="AC8" s="577">
        <v>1</v>
      </c>
      <c r="AD8" s="577">
        <v>1</v>
      </c>
      <c r="AE8" s="577"/>
      <c r="AF8" s="577"/>
      <c r="AG8" s="577"/>
      <c r="AH8" s="577">
        <v>1</v>
      </c>
      <c r="AI8" s="577"/>
      <c r="AJ8" s="578"/>
    </row>
    <row r="9" spans="1:36" ht="33" customHeight="1">
      <c r="A9" s="1876"/>
      <c r="B9" s="1876"/>
      <c r="C9" s="1878" t="s">
        <v>855</v>
      </c>
      <c r="D9" s="1878"/>
      <c r="E9" s="579"/>
      <c r="F9" s="579">
        <v>2</v>
      </c>
      <c r="G9" s="579"/>
      <c r="H9" s="579">
        <v>2</v>
      </c>
      <c r="I9" s="579">
        <v>1</v>
      </c>
      <c r="J9" s="579"/>
      <c r="K9" s="579"/>
      <c r="L9" s="579"/>
      <c r="M9" s="579">
        <v>2</v>
      </c>
      <c r="N9" s="579"/>
      <c r="O9" s="579">
        <v>2</v>
      </c>
      <c r="P9" s="579">
        <v>1</v>
      </c>
      <c r="Q9" s="579"/>
      <c r="R9" s="579"/>
      <c r="S9" s="579"/>
      <c r="T9" s="579">
        <v>2</v>
      </c>
      <c r="U9" s="579"/>
      <c r="V9" s="579">
        <v>2</v>
      </c>
      <c r="W9" s="579">
        <v>1</v>
      </c>
      <c r="X9" s="579"/>
      <c r="Y9" s="579"/>
      <c r="Z9" s="579"/>
      <c r="AA9" s="579">
        <v>2</v>
      </c>
      <c r="AB9" s="579"/>
      <c r="AC9" s="579">
        <v>2</v>
      </c>
      <c r="AD9" s="579">
        <v>1</v>
      </c>
      <c r="AE9" s="579"/>
      <c r="AF9" s="579"/>
      <c r="AG9" s="579"/>
      <c r="AH9" s="579">
        <v>2</v>
      </c>
      <c r="AI9" s="579"/>
      <c r="AJ9" s="580"/>
    </row>
    <row r="10" spans="1:36" ht="33" customHeight="1">
      <c r="A10" s="1876"/>
      <c r="B10" s="1876"/>
      <c r="C10" s="1879" t="s">
        <v>849</v>
      </c>
      <c r="D10" s="1879"/>
      <c r="E10" s="581">
        <f aca="true" t="shared" si="0" ref="E10:AI10">SUM(E7:E9)</f>
        <v>1</v>
      </c>
      <c r="F10" s="581">
        <f t="shared" si="0"/>
        <v>3</v>
      </c>
      <c r="G10" s="581">
        <f t="shared" si="0"/>
        <v>1</v>
      </c>
      <c r="H10" s="581">
        <f t="shared" si="0"/>
        <v>3</v>
      </c>
      <c r="I10" s="581">
        <f t="shared" si="0"/>
        <v>3</v>
      </c>
      <c r="J10" s="581">
        <f t="shared" si="0"/>
        <v>0</v>
      </c>
      <c r="K10" s="581">
        <f t="shared" si="0"/>
        <v>0</v>
      </c>
      <c r="L10" s="581">
        <f t="shared" si="0"/>
        <v>1</v>
      </c>
      <c r="M10" s="581">
        <f t="shared" si="0"/>
        <v>3</v>
      </c>
      <c r="N10" s="581">
        <f t="shared" si="0"/>
        <v>1</v>
      </c>
      <c r="O10" s="581">
        <f t="shared" si="0"/>
        <v>3</v>
      </c>
      <c r="P10" s="581">
        <f t="shared" si="0"/>
        <v>3</v>
      </c>
      <c r="Q10" s="581">
        <f t="shared" si="0"/>
        <v>0</v>
      </c>
      <c r="R10" s="581">
        <f t="shared" si="0"/>
        <v>0</v>
      </c>
      <c r="S10" s="581">
        <f t="shared" si="0"/>
        <v>1</v>
      </c>
      <c r="T10" s="581">
        <f t="shared" si="0"/>
        <v>3</v>
      </c>
      <c r="U10" s="581">
        <f t="shared" si="0"/>
        <v>1</v>
      </c>
      <c r="V10" s="581">
        <f t="shared" si="0"/>
        <v>3</v>
      </c>
      <c r="W10" s="581">
        <f t="shared" si="0"/>
        <v>3</v>
      </c>
      <c r="X10" s="581">
        <f t="shared" si="0"/>
        <v>0</v>
      </c>
      <c r="Y10" s="581">
        <f t="shared" si="0"/>
        <v>0</v>
      </c>
      <c r="Z10" s="581">
        <f t="shared" si="0"/>
        <v>1</v>
      </c>
      <c r="AA10" s="581">
        <f t="shared" si="0"/>
        <v>3</v>
      </c>
      <c r="AB10" s="581">
        <f t="shared" si="0"/>
        <v>1</v>
      </c>
      <c r="AC10" s="581">
        <f t="shared" si="0"/>
        <v>3</v>
      </c>
      <c r="AD10" s="581">
        <f t="shared" si="0"/>
        <v>3</v>
      </c>
      <c r="AE10" s="581">
        <f t="shared" si="0"/>
        <v>0</v>
      </c>
      <c r="AF10" s="581">
        <f t="shared" si="0"/>
        <v>0</v>
      </c>
      <c r="AG10" s="581">
        <f t="shared" si="0"/>
        <v>1</v>
      </c>
      <c r="AH10" s="581">
        <f t="shared" si="0"/>
        <v>3</v>
      </c>
      <c r="AI10" s="581">
        <f t="shared" si="0"/>
        <v>1</v>
      </c>
      <c r="AJ10" s="582">
        <f>SUM(E10:AI10)</f>
        <v>49</v>
      </c>
    </row>
    <row r="11" spans="1:36" ht="33" customHeight="1">
      <c r="A11" s="1887" t="s">
        <v>856</v>
      </c>
      <c r="B11" s="1887"/>
      <c r="C11" s="1877" t="s">
        <v>853</v>
      </c>
      <c r="D11" s="1877"/>
      <c r="E11" s="575">
        <f aca="true" t="shared" si="1" ref="E11:AI11">E7*1</f>
        <v>1</v>
      </c>
      <c r="F11" s="575">
        <f t="shared" si="1"/>
        <v>0</v>
      </c>
      <c r="G11" s="575">
        <f t="shared" si="1"/>
        <v>1</v>
      </c>
      <c r="H11" s="575">
        <f t="shared" si="1"/>
        <v>0</v>
      </c>
      <c r="I11" s="575">
        <f t="shared" si="1"/>
        <v>1</v>
      </c>
      <c r="J11" s="575">
        <f t="shared" si="1"/>
        <v>0</v>
      </c>
      <c r="K11" s="575">
        <f t="shared" si="1"/>
        <v>0</v>
      </c>
      <c r="L11" s="575">
        <f t="shared" si="1"/>
        <v>1</v>
      </c>
      <c r="M11" s="575">
        <f t="shared" si="1"/>
        <v>0</v>
      </c>
      <c r="N11" s="575">
        <f t="shared" si="1"/>
        <v>1</v>
      </c>
      <c r="O11" s="575">
        <f t="shared" si="1"/>
        <v>0</v>
      </c>
      <c r="P11" s="575">
        <f t="shared" si="1"/>
        <v>1</v>
      </c>
      <c r="Q11" s="575">
        <f t="shared" si="1"/>
        <v>0</v>
      </c>
      <c r="R11" s="575">
        <f t="shared" si="1"/>
        <v>0</v>
      </c>
      <c r="S11" s="575">
        <f t="shared" si="1"/>
        <v>1</v>
      </c>
      <c r="T11" s="575">
        <f t="shared" si="1"/>
        <v>0</v>
      </c>
      <c r="U11" s="575">
        <f t="shared" si="1"/>
        <v>1</v>
      </c>
      <c r="V11" s="575">
        <f t="shared" si="1"/>
        <v>0</v>
      </c>
      <c r="W11" s="575">
        <f t="shared" si="1"/>
        <v>1</v>
      </c>
      <c r="X11" s="575">
        <f t="shared" si="1"/>
        <v>0</v>
      </c>
      <c r="Y11" s="575">
        <f t="shared" si="1"/>
        <v>0</v>
      </c>
      <c r="Z11" s="575">
        <f t="shared" si="1"/>
        <v>1</v>
      </c>
      <c r="AA11" s="575">
        <f t="shared" si="1"/>
        <v>0</v>
      </c>
      <c r="AB11" s="575">
        <f t="shared" si="1"/>
        <v>1</v>
      </c>
      <c r="AC11" s="575">
        <f t="shared" si="1"/>
        <v>0</v>
      </c>
      <c r="AD11" s="575">
        <f t="shared" si="1"/>
        <v>1</v>
      </c>
      <c r="AE11" s="575">
        <f t="shared" si="1"/>
        <v>0</v>
      </c>
      <c r="AF11" s="575">
        <f t="shared" si="1"/>
        <v>0</v>
      </c>
      <c r="AG11" s="575">
        <f t="shared" si="1"/>
        <v>1</v>
      </c>
      <c r="AH11" s="575">
        <f t="shared" si="1"/>
        <v>0</v>
      </c>
      <c r="AI11" s="575">
        <f t="shared" si="1"/>
        <v>1</v>
      </c>
      <c r="AJ11" s="576"/>
    </row>
    <row r="12" spans="1:36" ht="33" customHeight="1">
      <c r="A12" s="1887"/>
      <c r="B12" s="1887"/>
      <c r="C12" s="1878" t="s">
        <v>854</v>
      </c>
      <c r="D12" s="1878"/>
      <c r="E12" s="577">
        <f aca="true" t="shared" si="2" ref="E12:AI12">E8*0.5</f>
        <v>0</v>
      </c>
      <c r="F12" s="577">
        <f t="shared" si="2"/>
        <v>0.5</v>
      </c>
      <c r="G12" s="577">
        <f t="shared" si="2"/>
        <v>0</v>
      </c>
      <c r="H12" s="577">
        <f t="shared" si="2"/>
        <v>0.5</v>
      </c>
      <c r="I12" s="577">
        <f t="shared" si="2"/>
        <v>0.5</v>
      </c>
      <c r="J12" s="577">
        <f t="shared" si="2"/>
        <v>0</v>
      </c>
      <c r="K12" s="577">
        <f t="shared" si="2"/>
        <v>0</v>
      </c>
      <c r="L12" s="577">
        <f t="shared" si="2"/>
        <v>0</v>
      </c>
      <c r="M12" s="577">
        <f t="shared" si="2"/>
        <v>0.5</v>
      </c>
      <c r="N12" s="577">
        <f t="shared" si="2"/>
        <v>0</v>
      </c>
      <c r="O12" s="577">
        <f t="shared" si="2"/>
        <v>0.5</v>
      </c>
      <c r="P12" s="577">
        <f t="shared" si="2"/>
        <v>0.5</v>
      </c>
      <c r="Q12" s="577">
        <f t="shared" si="2"/>
        <v>0</v>
      </c>
      <c r="R12" s="577">
        <f t="shared" si="2"/>
        <v>0</v>
      </c>
      <c r="S12" s="577">
        <f t="shared" si="2"/>
        <v>0</v>
      </c>
      <c r="T12" s="577">
        <f t="shared" si="2"/>
        <v>0.5</v>
      </c>
      <c r="U12" s="577">
        <f t="shared" si="2"/>
        <v>0</v>
      </c>
      <c r="V12" s="577">
        <f t="shared" si="2"/>
        <v>0.5</v>
      </c>
      <c r="W12" s="577">
        <f t="shared" si="2"/>
        <v>0.5</v>
      </c>
      <c r="X12" s="577">
        <f t="shared" si="2"/>
        <v>0</v>
      </c>
      <c r="Y12" s="577">
        <f t="shared" si="2"/>
        <v>0</v>
      </c>
      <c r="Z12" s="577">
        <f t="shared" si="2"/>
        <v>0</v>
      </c>
      <c r="AA12" s="577">
        <f t="shared" si="2"/>
        <v>0.5</v>
      </c>
      <c r="AB12" s="577">
        <f t="shared" si="2"/>
        <v>0</v>
      </c>
      <c r="AC12" s="577">
        <f t="shared" si="2"/>
        <v>0.5</v>
      </c>
      <c r="AD12" s="577">
        <f t="shared" si="2"/>
        <v>0.5</v>
      </c>
      <c r="AE12" s="577">
        <f t="shared" si="2"/>
        <v>0</v>
      </c>
      <c r="AF12" s="577">
        <f t="shared" si="2"/>
        <v>0</v>
      </c>
      <c r="AG12" s="577">
        <f t="shared" si="2"/>
        <v>0</v>
      </c>
      <c r="AH12" s="577">
        <f t="shared" si="2"/>
        <v>0.5</v>
      </c>
      <c r="AI12" s="577">
        <f t="shared" si="2"/>
        <v>0</v>
      </c>
      <c r="AJ12" s="578"/>
    </row>
    <row r="13" spans="1:36" ht="33" customHeight="1">
      <c r="A13" s="1887"/>
      <c r="B13" s="1887"/>
      <c r="C13" s="1878" t="s">
        <v>855</v>
      </c>
      <c r="D13" s="1878"/>
      <c r="E13" s="577">
        <f aca="true" t="shared" si="3" ref="E13:AI13">E9*0.33</f>
        <v>0</v>
      </c>
      <c r="F13" s="577">
        <f t="shared" si="3"/>
        <v>0.66</v>
      </c>
      <c r="G13" s="577">
        <f t="shared" si="3"/>
        <v>0</v>
      </c>
      <c r="H13" s="577">
        <f t="shared" si="3"/>
        <v>0.66</v>
      </c>
      <c r="I13" s="577">
        <f t="shared" si="3"/>
        <v>0.33</v>
      </c>
      <c r="J13" s="577">
        <f t="shared" si="3"/>
        <v>0</v>
      </c>
      <c r="K13" s="577">
        <f t="shared" si="3"/>
        <v>0</v>
      </c>
      <c r="L13" s="577">
        <f t="shared" si="3"/>
        <v>0</v>
      </c>
      <c r="M13" s="577">
        <f t="shared" si="3"/>
        <v>0.66</v>
      </c>
      <c r="N13" s="577">
        <f t="shared" si="3"/>
        <v>0</v>
      </c>
      <c r="O13" s="577">
        <f t="shared" si="3"/>
        <v>0.66</v>
      </c>
      <c r="P13" s="577">
        <f t="shared" si="3"/>
        <v>0.33</v>
      </c>
      <c r="Q13" s="577">
        <f t="shared" si="3"/>
        <v>0</v>
      </c>
      <c r="R13" s="577">
        <f t="shared" si="3"/>
        <v>0</v>
      </c>
      <c r="S13" s="577">
        <f t="shared" si="3"/>
        <v>0</v>
      </c>
      <c r="T13" s="577">
        <f t="shared" si="3"/>
        <v>0.66</v>
      </c>
      <c r="U13" s="577">
        <f t="shared" si="3"/>
        <v>0</v>
      </c>
      <c r="V13" s="577">
        <f t="shared" si="3"/>
        <v>0.66</v>
      </c>
      <c r="W13" s="577">
        <f t="shared" si="3"/>
        <v>0.33</v>
      </c>
      <c r="X13" s="577">
        <f t="shared" si="3"/>
        <v>0</v>
      </c>
      <c r="Y13" s="577">
        <f t="shared" si="3"/>
        <v>0</v>
      </c>
      <c r="Z13" s="577">
        <f t="shared" si="3"/>
        <v>0</v>
      </c>
      <c r="AA13" s="577">
        <f t="shared" si="3"/>
        <v>0.66</v>
      </c>
      <c r="AB13" s="577">
        <f t="shared" si="3"/>
        <v>0</v>
      </c>
      <c r="AC13" s="577">
        <f t="shared" si="3"/>
        <v>0.66</v>
      </c>
      <c r="AD13" s="577">
        <f t="shared" si="3"/>
        <v>0.33</v>
      </c>
      <c r="AE13" s="577">
        <f t="shared" si="3"/>
        <v>0</v>
      </c>
      <c r="AF13" s="577">
        <f t="shared" si="3"/>
        <v>0</v>
      </c>
      <c r="AG13" s="577">
        <f t="shared" si="3"/>
        <v>0</v>
      </c>
      <c r="AH13" s="577">
        <f t="shared" si="3"/>
        <v>0.66</v>
      </c>
      <c r="AI13" s="577">
        <f t="shared" si="3"/>
        <v>0</v>
      </c>
      <c r="AJ13" s="583"/>
    </row>
    <row r="14" spans="1:36" ht="33" customHeight="1">
      <c r="A14" s="1887"/>
      <c r="B14" s="1887"/>
      <c r="C14" s="1879" t="s">
        <v>849</v>
      </c>
      <c r="D14" s="1879"/>
      <c r="E14" s="581">
        <f aca="true" t="shared" si="4" ref="E14:AI14">SUM(E11:E13)</f>
        <v>1</v>
      </c>
      <c r="F14" s="581">
        <f t="shared" si="4"/>
        <v>1.1600000000000001</v>
      </c>
      <c r="G14" s="581">
        <f t="shared" si="4"/>
        <v>1</v>
      </c>
      <c r="H14" s="581">
        <f t="shared" si="4"/>
        <v>1.1600000000000001</v>
      </c>
      <c r="I14" s="581">
        <f t="shared" si="4"/>
        <v>1.83</v>
      </c>
      <c r="J14" s="581">
        <f t="shared" si="4"/>
        <v>0</v>
      </c>
      <c r="K14" s="581">
        <f t="shared" si="4"/>
        <v>0</v>
      </c>
      <c r="L14" s="581">
        <f t="shared" si="4"/>
        <v>1</v>
      </c>
      <c r="M14" s="581">
        <f t="shared" si="4"/>
        <v>1.1600000000000001</v>
      </c>
      <c r="N14" s="581">
        <f t="shared" si="4"/>
        <v>1</v>
      </c>
      <c r="O14" s="581">
        <f t="shared" si="4"/>
        <v>1.1600000000000001</v>
      </c>
      <c r="P14" s="581">
        <f t="shared" si="4"/>
        <v>1.83</v>
      </c>
      <c r="Q14" s="581">
        <f t="shared" si="4"/>
        <v>0</v>
      </c>
      <c r="R14" s="581">
        <f t="shared" si="4"/>
        <v>0</v>
      </c>
      <c r="S14" s="581">
        <f t="shared" si="4"/>
        <v>1</v>
      </c>
      <c r="T14" s="581">
        <f t="shared" si="4"/>
        <v>1.1600000000000001</v>
      </c>
      <c r="U14" s="581">
        <f t="shared" si="4"/>
        <v>1</v>
      </c>
      <c r="V14" s="581">
        <f t="shared" si="4"/>
        <v>1.1600000000000001</v>
      </c>
      <c r="W14" s="581">
        <f t="shared" si="4"/>
        <v>1.83</v>
      </c>
      <c r="X14" s="581">
        <f t="shared" si="4"/>
        <v>0</v>
      </c>
      <c r="Y14" s="581">
        <f t="shared" si="4"/>
        <v>0</v>
      </c>
      <c r="Z14" s="581">
        <f t="shared" si="4"/>
        <v>1</v>
      </c>
      <c r="AA14" s="581">
        <f t="shared" si="4"/>
        <v>1.1600000000000001</v>
      </c>
      <c r="AB14" s="581">
        <f t="shared" si="4"/>
        <v>1</v>
      </c>
      <c r="AC14" s="581">
        <f t="shared" si="4"/>
        <v>1.1600000000000001</v>
      </c>
      <c r="AD14" s="581">
        <f t="shared" si="4"/>
        <v>1.83</v>
      </c>
      <c r="AE14" s="581">
        <f t="shared" si="4"/>
        <v>0</v>
      </c>
      <c r="AF14" s="581">
        <f t="shared" si="4"/>
        <v>0</v>
      </c>
      <c r="AG14" s="581">
        <f t="shared" si="4"/>
        <v>1</v>
      </c>
      <c r="AH14" s="581">
        <f t="shared" si="4"/>
        <v>1.1600000000000001</v>
      </c>
      <c r="AI14" s="581">
        <f t="shared" si="4"/>
        <v>1</v>
      </c>
      <c r="AJ14" s="582">
        <f>SUM(E14:AI14)</f>
        <v>27.76</v>
      </c>
    </row>
    <row r="15" spans="1:36" ht="33" customHeight="1">
      <c r="A15" s="1885" t="s">
        <v>857</v>
      </c>
      <c r="B15" s="1885"/>
      <c r="C15" s="1885"/>
      <c r="D15" s="1885"/>
      <c r="E15" s="573">
        <v>1</v>
      </c>
      <c r="F15" s="573">
        <v>1</v>
      </c>
      <c r="G15" s="573">
        <v>1</v>
      </c>
      <c r="H15" s="573">
        <v>2</v>
      </c>
      <c r="I15" s="573">
        <v>2</v>
      </c>
      <c r="J15" s="573"/>
      <c r="K15" s="573"/>
      <c r="L15" s="573">
        <v>1</v>
      </c>
      <c r="M15" s="573">
        <v>1</v>
      </c>
      <c r="N15" s="573">
        <v>1</v>
      </c>
      <c r="O15" s="573">
        <v>2</v>
      </c>
      <c r="P15" s="573">
        <v>2</v>
      </c>
      <c r="Q15" s="573"/>
      <c r="R15" s="573"/>
      <c r="S15" s="573">
        <v>1</v>
      </c>
      <c r="T15" s="573">
        <v>1</v>
      </c>
      <c r="U15" s="573">
        <v>1</v>
      </c>
      <c r="V15" s="573">
        <v>2</v>
      </c>
      <c r="W15" s="573">
        <v>2</v>
      </c>
      <c r="X15" s="573"/>
      <c r="Y15" s="573"/>
      <c r="Z15" s="573">
        <v>1</v>
      </c>
      <c r="AA15" s="573">
        <v>1</v>
      </c>
      <c r="AB15" s="573">
        <v>1</v>
      </c>
      <c r="AC15" s="573">
        <v>2</v>
      </c>
      <c r="AD15" s="573">
        <v>2</v>
      </c>
      <c r="AE15" s="573"/>
      <c r="AF15" s="573"/>
      <c r="AG15" s="573">
        <v>1</v>
      </c>
      <c r="AH15" s="573">
        <v>1</v>
      </c>
      <c r="AI15" s="586">
        <v>1</v>
      </c>
      <c r="AJ15" s="582">
        <f>SUM(E15:AI15)</f>
        <v>31</v>
      </c>
    </row>
    <row r="17" spans="1:29" ht="13.5">
      <c r="A17" s="1874" t="s">
        <v>858</v>
      </c>
      <c r="B17" s="1874"/>
      <c r="C17" s="1874"/>
      <c r="D17" s="1874"/>
      <c r="E17" s="1874"/>
      <c r="F17" s="1874"/>
      <c r="G17" s="1874"/>
      <c r="H17" s="1874"/>
      <c r="I17" s="1875">
        <f>COUNTIF(E10:AI10,"&gt;0")</f>
        <v>23</v>
      </c>
      <c r="J17" s="1875"/>
      <c r="K17" s="1875"/>
      <c r="L17" s="451" t="s">
        <v>850</v>
      </c>
      <c r="O17" s="1874" t="s">
        <v>859</v>
      </c>
      <c r="P17" s="1874"/>
      <c r="Q17" s="1874"/>
      <c r="R17" s="1874"/>
      <c r="S17" s="1874"/>
      <c r="T17" s="1874"/>
      <c r="U17" s="1874"/>
      <c r="V17" s="1874"/>
      <c r="W17" s="1874"/>
      <c r="X17" s="1874"/>
      <c r="Y17" s="1874"/>
      <c r="Z17" s="1888">
        <f>AJ10/I17</f>
        <v>2.130434782608696</v>
      </c>
      <c r="AA17" s="1888"/>
      <c r="AB17" s="1888"/>
      <c r="AC17" s="451" t="s">
        <v>860</v>
      </c>
    </row>
    <row r="19" spans="2:3" ht="21.75" customHeight="1">
      <c r="B19" s="451" t="s">
        <v>861</v>
      </c>
      <c r="C19" s="451" t="s">
        <v>862</v>
      </c>
    </row>
  </sheetData>
  <sheetProtection selectLockedCells="1" selectUnlockedCells="1"/>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rintOptions/>
  <pageMargins left="0.7" right="0.7" top="0.75" bottom="0.75" header="0.5118055555555555" footer="0.5118055555555555"/>
  <pageSetup firstPageNumber="0" useFirstPageNumber="1" horizontalDpi="300" verticalDpi="300" orientation="landscape" paperSize="9" scale="96"/>
  <drawing r:id="rId1"/>
</worksheet>
</file>

<file path=xl/worksheets/sheet31.xml><?xml version="1.0" encoding="utf-8"?>
<worksheet xmlns="http://schemas.openxmlformats.org/spreadsheetml/2006/main" xmlns:r="http://schemas.openxmlformats.org/officeDocument/2006/relationships">
  <sheetPr>
    <tabColor indexed="51"/>
    <pageSetUpPr fitToPage="1"/>
  </sheetPr>
  <dimension ref="A1:H50"/>
  <sheetViews>
    <sheetView zoomScalePageLayoutView="0" workbookViewId="0" topLeftCell="A1">
      <selection activeCell="B7" sqref="B7:H7"/>
    </sheetView>
  </sheetViews>
  <sheetFormatPr defaultColWidth="9.00390625" defaultRowHeight="13.5"/>
  <cols>
    <col min="1" max="1" width="28.625" style="590" customWidth="1"/>
    <col min="2" max="3" width="3.125" style="590" customWidth="1"/>
    <col min="4" max="4" width="23.625" style="590" customWidth="1"/>
    <col min="5" max="5" width="10.375" style="590" customWidth="1"/>
    <col min="6" max="6" width="7.375" style="590" customWidth="1"/>
    <col min="7" max="7" width="23.875" style="590" customWidth="1"/>
    <col min="8" max="8" width="17.625" style="590" customWidth="1"/>
    <col min="9" max="16384" width="9.00390625" style="590" customWidth="1"/>
  </cols>
  <sheetData>
    <row r="1" ht="17.25">
      <c r="A1" s="589"/>
    </row>
    <row r="2" spans="1:8" ht="27.75" customHeight="1">
      <c r="A2" s="589"/>
      <c r="G2" s="1896" t="s">
        <v>872</v>
      </c>
      <c r="H2" s="1896"/>
    </row>
    <row r="3" spans="1:8" ht="36" customHeight="1">
      <c r="A3" s="1897" t="s">
        <v>873</v>
      </c>
      <c r="B3" s="1897"/>
      <c r="C3" s="1897"/>
      <c r="D3" s="1897"/>
      <c r="E3" s="1897"/>
      <c r="F3" s="1897"/>
      <c r="G3" s="1897"/>
      <c r="H3" s="1897"/>
    </row>
    <row r="4" spans="1:8" ht="12" customHeight="1">
      <c r="A4" s="591"/>
      <c r="B4" s="591"/>
      <c r="C4" s="591"/>
      <c r="D4" s="591"/>
      <c r="E4" s="591"/>
      <c r="F4" s="591"/>
      <c r="G4" s="591"/>
      <c r="H4" s="591"/>
    </row>
    <row r="5" spans="1:8" ht="36" customHeight="1">
      <c r="A5" s="592" t="s">
        <v>874</v>
      </c>
      <c r="B5" s="1898"/>
      <c r="C5" s="1898"/>
      <c r="D5" s="1898"/>
      <c r="E5" s="1898"/>
      <c r="F5" s="1898"/>
      <c r="G5" s="1898"/>
      <c r="H5" s="1898"/>
    </row>
    <row r="6" spans="1:8" ht="46.5" customHeight="1">
      <c r="A6" s="593" t="s">
        <v>875</v>
      </c>
      <c r="B6" s="1899" t="s">
        <v>1172</v>
      </c>
      <c r="C6" s="1899"/>
      <c r="D6" s="1899"/>
      <c r="E6" s="1899"/>
      <c r="F6" s="1899"/>
      <c r="G6" s="1899"/>
      <c r="H6" s="1899"/>
    </row>
    <row r="7" spans="1:8" ht="84" customHeight="1">
      <c r="A7" s="594" t="s">
        <v>876</v>
      </c>
      <c r="B7" s="1900" t="s">
        <v>877</v>
      </c>
      <c r="C7" s="1900"/>
      <c r="D7" s="1900"/>
      <c r="E7" s="1900"/>
      <c r="F7" s="1900"/>
      <c r="G7" s="1900"/>
      <c r="H7" s="1900"/>
    </row>
    <row r="8" spans="1:8" s="597" customFormat="1" ht="23.25" customHeight="1">
      <c r="A8" s="595"/>
      <c r="B8" s="596"/>
      <c r="C8" s="596"/>
      <c r="D8" s="596"/>
      <c r="E8" s="596"/>
      <c r="F8" s="596"/>
      <c r="G8" s="596"/>
      <c r="H8" s="62"/>
    </row>
    <row r="9" spans="1:8" s="597" customFormat="1" ht="12.75" customHeight="1">
      <c r="A9" s="1900" t="s">
        <v>878</v>
      </c>
      <c r="B9" s="598"/>
      <c r="C9" s="599"/>
      <c r="D9" s="599"/>
      <c r="E9" s="599"/>
      <c r="F9" s="599"/>
      <c r="G9" s="599"/>
      <c r="H9" s="1901" t="s">
        <v>879</v>
      </c>
    </row>
    <row r="10" spans="1:8" ht="13.5">
      <c r="A10" s="1900"/>
      <c r="B10" s="600"/>
      <c r="C10" s="62"/>
      <c r="D10" s="62"/>
      <c r="E10" s="62"/>
      <c r="F10" s="62"/>
      <c r="G10" s="62"/>
      <c r="H10" s="1901"/>
    </row>
    <row r="11" spans="1:8" ht="52.5" customHeight="1">
      <c r="A11" s="1900"/>
      <c r="B11" s="600"/>
      <c r="C11" s="601" t="s">
        <v>27</v>
      </c>
      <c r="D11" s="602" t="s">
        <v>880</v>
      </c>
      <c r="E11" s="603" t="s">
        <v>860</v>
      </c>
      <c r="F11" s="448"/>
      <c r="G11" s="62"/>
      <c r="H11" s="1901"/>
    </row>
    <row r="12" spans="1:8" ht="52.5" customHeight="1">
      <c r="A12" s="1900"/>
      <c r="B12" s="600"/>
      <c r="C12" s="601" t="s">
        <v>29</v>
      </c>
      <c r="D12" s="602" t="s">
        <v>881</v>
      </c>
      <c r="E12" s="603" t="s">
        <v>860</v>
      </c>
      <c r="F12" s="448"/>
      <c r="G12" s="449" t="s">
        <v>882</v>
      </c>
      <c r="H12" s="1901"/>
    </row>
    <row r="13" spans="1:8" ht="13.5" customHeight="1">
      <c r="A13" s="1900"/>
      <c r="B13" s="600"/>
      <c r="C13" s="62"/>
      <c r="D13" s="62"/>
      <c r="E13" s="62"/>
      <c r="F13" s="62"/>
      <c r="G13" s="62"/>
      <c r="H13" s="1901"/>
    </row>
    <row r="14" spans="1:8" ht="13.5" customHeight="1">
      <c r="A14" s="1900"/>
      <c r="B14" s="604"/>
      <c r="C14" s="596"/>
      <c r="D14" s="596"/>
      <c r="E14" s="596"/>
      <c r="F14" s="596"/>
      <c r="G14" s="596"/>
      <c r="H14" s="1901"/>
    </row>
    <row r="15" spans="1:8" s="597" customFormat="1" ht="13.5">
      <c r="A15" s="1893" t="s">
        <v>883</v>
      </c>
      <c r="B15" s="598"/>
      <c r="C15" s="599"/>
      <c r="D15" s="599"/>
      <c r="E15" s="599"/>
      <c r="F15" s="599"/>
      <c r="G15" s="605"/>
      <c r="H15" s="1894" t="s">
        <v>879</v>
      </c>
    </row>
    <row r="16" spans="1:8" ht="13.5">
      <c r="A16" s="1893"/>
      <c r="B16" s="600"/>
      <c r="C16" s="62"/>
      <c r="D16" s="62"/>
      <c r="E16" s="62"/>
      <c r="F16" s="62"/>
      <c r="G16" s="606"/>
      <c r="H16" s="1894"/>
    </row>
    <row r="17" spans="1:8" ht="52.5" customHeight="1">
      <c r="A17" s="1893"/>
      <c r="B17" s="600"/>
      <c r="C17" s="601" t="s">
        <v>27</v>
      </c>
      <c r="D17" s="602" t="s">
        <v>884</v>
      </c>
      <c r="E17" s="603" t="s">
        <v>860</v>
      </c>
      <c r="F17" s="448"/>
      <c r="G17" s="606"/>
      <c r="H17" s="1894"/>
    </row>
    <row r="18" spans="1:8" ht="52.5" customHeight="1">
      <c r="A18" s="1893"/>
      <c r="B18" s="600"/>
      <c r="C18" s="601" t="s">
        <v>29</v>
      </c>
      <c r="D18" s="602" t="s">
        <v>885</v>
      </c>
      <c r="E18" s="603" t="s">
        <v>860</v>
      </c>
      <c r="F18" s="448"/>
      <c r="G18" s="607" t="s">
        <v>886</v>
      </c>
      <c r="H18" s="1894"/>
    </row>
    <row r="19" spans="1:8" ht="13.5">
      <c r="A19" s="1893"/>
      <c r="B19" s="600"/>
      <c r="C19" s="62"/>
      <c r="D19" s="62"/>
      <c r="E19" s="62"/>
      <c r="F19" s="62"/>
      <c r="G19" s="606"/>
      <c r="H19" s="1894"/>
    </row>
    <row r="20" spans="1:8" ht="13.5">
      <c r="A20" s="1893"/>
      <c r="B20" s="604"/>
      <c r="C20" s="596"/>
      <c r="D20" s="596"/>
      <c r="E20" s="596"/>
      <c r="F20" s="596"/>
      <c r="G20" s="608"/>
      <c r="H20" s="1894"/>
    </row>
    <row r="21" spans="1:8" s="597" customFormat="1" ht="13.5">
      <c r="A21" s="1895" t="s">
        <v>887</v>
      </c>
      <c r="B21" s="600"/>
      <c r="C21" s="62"/>
      <c r="D21" s="62"/>
      <c r="E21" s="62"/>
      <c r="F21" s="62"/>
      <c r="G21" s="62"/>
      <c r="H21" s="1894"/>
    </row>
    <row r="22" spans="1:8" ht="13.5">
      <c r="A22" s="1895"/>
      <c r="B22" s="600"/>
      <c r="C22" s="62"/>
      <c r="D22" s="62"/>
      <c r="E22" s="62"/>
      <c r="F22" s="62"/>
      <c r="G22" s="62"/>
      <c r="H22" s="1894"/>
    </row>
    <row r="23" spans="1:8" ht="52.5" customHeight="1">
      <c r="A23" s="1895"/>
      <c r="B23" s="600"/>
      <c r="C23" s="601" t="s">
        <v>27</v>
      </c>
      <c r="D23" s="602" t="s">
        <v>880</v>
      </c>
      <c r="E23" s="603" t="s">
        <v>860</v>
      </c>
      <c r="F23" s="448"/>
      <c r="G23" s="62"/>
      <c r="H23" s="1894"/>
    </row>
    <row r="24" spans="1:8" ht="52.5" customHeight="1">
      <c r="A24" s="1895"/>
      <c r="B24" s="600"/>
      <c r="C24" s="601" t="s">
        <v>29</v>
      </c>
      <c r="D24" s="602" t="s">
        <v>888</v>
      </c>
      <c r="E24" s="603" t="s">
        <v>860</v>
      </c>
      <c r="F24" s="448"/>
      <c r="G24" s="449" t="s">
        <v>889</v>
      </c>
      <c r="H24" s="1894"/>
    </row>
    <row r="25" spans="1:8" ht="13.5">
      <c r="A25" s="1895"/>
      <c r="B25" s="600"/>
      <c r="C25" s="62"/>
      <c r="D25" s="62"/>
      <c r="E25" s="62"/>
      <c r="F25" s="62"/>
      <c r="G25" s="62"/>
      <c r="H25" s="1894"/>
    </row>
    <row r="26" spans="1:8" ht="13.5">
      <c r="A26" s="1895"/>
      <c r="B26" s="604"/>
      <c r="C26" s="596"/>
      <c r="D26" s="596"/>
      <c r="E26" s="596"/>
      <c r="F26" s="596"/>
      <c r="G26" s="596"/>
      <c r="H26" s="1894"/>
    </row>
    <row r="27" spans="1:8" ht="13.5">
      <c r="A27" s="49"/>
      <c r="B27" s="49"/>
      <c r="C27" s="49"/>
      <c r="D27" s="49"/>
      <c r="E27" s="49"/>
      <c r="F27" s="49"/>
      <c r="G27" s="49"/>
      <c r="H27" s="49"/>
    </row>
    <row r="28" spans="1:8" ht="17.25" customHeight="1">
      <c r="A28" s="1890" t="s">
        <v>890</v>
      </c>
      <c r="B28" s="1890"/>
      <c r="C28" s="1890"/>
      <c r="D28" s="1890"/>
      <c r="E28" s="1890"/>
      <c r="F28" s="1890"/>
      <c r="G28" s="1890"/>
      <c r="H28" s="1890"/>
    </row>
    <row r="29" spans="1:8" ht="17.25" customHeight="1">
      <c r="A29" s="1890" t="s">
        <v>891</v>
      </c>
      <c r="B29" s="1890"/>
      <c r="C29" s="1890"/>
      <c r="D29" s="1890"/>
      <c r="E29" s="1890"/>
      <c r="F29" s="1890"/>
      <c r="G29" s="1890"/>
      <c r="H29" s="1890"/>
    </row>
    <row r="30" spans="1:8" ht="17.25" customHeight="1">
      <c r="A30" s="1890" t="s">
        <v>892</v>
      </c>
      <c r="B30" s="1890"/>
      <c r="C30" s="1890"/>
      <c r="D30" s="1890"/>
      <c r="E30" s="1890"/>
      <c r="F30" s="1890"/>
      <c r="G30" s="1890"/>
      <c r="H30" s="1890"/>
    </row>
    <row r="31" spans="1:8" ht="17.25" customHeight="1">
      <c r="A31" s="1890" t="s">
        <v>893</v>
      </c>
      <c r="B31" s="1890"/>
      <c r="C31" s="1890"/>
      <c r="D31" s="1890"/>
      <c r="E31" s="1890"/>
      <c r="F31" s="1890"/>
      <c r="G31" s="1890"/>
      <c r="H31" s="1890"/>
    </row>
    <row r="32" spans="1:8" ht="17.25" customHeight="1">
      <c r="A32" s="1890" t="s">
        <v>894</v>
      </c>
      <c r="B32" s="1890"/>
      <c r="C32" s="1890"/>
      <c r="D32" s="1890"/>
      <c r="E32" s="1890"/>
      <c r="F32" s="1890"/>
      <c r="G32" s="1890"/>
      <c r="H32" s="1890"/>
    </row>
    <row r="33" spans="1:8" ht="17.25" customHeight="1">
      <c r="A33" s="1890" t="s">
        <v>895</v>
      </c>
      <c r="B33" s="1890"/>
      <c r="C33" s="1890"/>
      <c r="D33" s="1890"/>
      <c r="E33" s="1890"/>
      <c r="F33" s="1890"/>
      <c r="G33" s="1890"/>
      <c r="H33" s="1890"/>
    </row>
    <row r="34" spans="1:8" ht="17.25" customHeight="1">
      <c r="A34" s="1890" t="s">
        <v>896</v>
      </c>
      <c r="B34" s="1890"/>
      <c r="C34" s="1890"/>
      <c r="D34" s="1890"/>
      <c r="E34" s="1890"/>
      <c r="F34" s="1890"/>
      <c r="G34" s="1890"/>
      <c r="H34" s="1890"/>
    </row>
    <row r="35" spans="1:8" ht="17.25" customHeight="1">
      <c r="A35" s="1890" t="s">
        <v>897</v>
      </c>
      <c r="B35" s="1890"/>
      <c r="C35" s="1890"/>
      <c r="D35" s="1890"/>
      <c r="E35" s="1890"/>
      <c r="F35" s="1890"/>
      <c r="G35" s="1890"/>
      <c r="H35" s="1890"/>
    </row>
    <row r="36" spans="1:8" ht="17.25" customHeight="1">
      <c r="A36" s="1890" t="s">
        <v>898</v>
      </c>
      <c r="B36" s="1890"/>
      <c r="C36" s="1890"/>
      <c r="D36" s="1890"/>
      <c r="E36" s="1890"/>
      <c r="F36" s="1890"/>
      <c r="G36" s="1890"/>
      <c r="H36" s="1890"/>
    </row>
    <row r="37" spans="1:8" ht="17.25" customHeight="1">
      <c r="A37" s="1890" t="s">
        <v>899</v>
      </c>
      <c r="B37" s="1890"/>
      <c r="C37" s="1890"/>
      <c r="D37" s="1890"/>
      <c r="E37" s="1890"/>
      <c r="F37" s="1890"/>
      <c r="G37" s="1890"/>
      <c r="H37" s="1890"/>
    </row>
    <row r="38" spans="1:8" ht="17.25" customHeight="1">
      <c r="A38" s="1890" t="s">
        <v>900</v>
      </c>
      <c r="B38" s="1890"/>
      <c r="C38" s="1890"/>
      <c r="D38" s="1890"/>
      <c r="E38" s="1890"/>
      <c r="F38" s="1890"/>
      <c r="G38" s="1890"/>
      <c r="H38" s="1890"/>
    </row>
    <row r="39" spans="1:8" ht="17.25" customHeight="1">
      <c r="A39" s="47" t="s">
        <v>901</v>
      </c>
      <c r="B39" s="47"/>
      <c r="C39" s="47"/>
      <c r="D39" s="47"/>
      <c r="E39" s="47"/>
      <c r="F39" s="47"/>
      <c r="G39" s="47"/>
      <c r="H39" s="47"/>
    </row>
    <row r="40" spans="1:8" ht="17.25" customHeight="1">
      <c r="A40" s="1891" t="s">
        <v>902</v>
      </c>
      <c r="B40" s="1891"/>
      <c r="C40" s="1891"/>
      <c r="D40" s="1891"/>
      <c r="E40" s="1891"/>
      <c r="F40" s="1891"/>
      <c r="G40" s="1891"/>
      <c r="H40" s="1891"/>
    </row>
    <row r="41" spans="1:8" ht="17.25" customHeight="1">
      <c r="A41" s="1892" t="s">
        <v>903</v>
      </c>
      <c r="B41" s="1892"/>
      <c r="C41" s="1892"/>
      <c r="D41" s="1892"/>
      <c r="E41" s="1892"/>
      <c r="F41" s="1892"/>
      <c r="G41" s="1892"/>
      <c r="H41" s="1892"/>
    </row>
    <row r="42" spans="1:8" ht="17.25" customHeight="1">
      <c r="A42" s="566" t="s">
        <v>904</v>
      </c>
      <c r="B42" s="566"/>
      <c r="C42" s="566"/>
      <c r="D42" s="566"/>
      <c r="E42" s="566"/>
      <c r="F42" s="566"/>
      <c r="G42" s="566"/>
      <c r="H42" s="566"/>
    </row>
    <row r="43" spans="1:8" ht="13.5">
      <c r="A43" s="566" t="s">
        <v>905</v>
      </c>
      <c r="B43" s="566"/>
      <c r="C43" s="566"/>
      <c r="D43" s="566"/>
      <c r="E43" s="566"/>
      <c r="F43" s="566"/>
      <c r="G43" s="566"/>
      <c r="H43" s="566"/>
    </row>
    <row r="44" spans="1:8" ht="13.5">
      <c r="A44" s="566" t="s">
        <v>906</v>
      </c>
      <c r="B44" s="566"/>
      <c r="C44" s="566"/>
      <c r="D44" s="566"/>
      <c r="E44" s="566"/>
      <c r="F44" s="566"/>
      <c r="G44" s="566"/>
      <c r="H44" s="566"/>
    </row>
    <row r="45" spans="1:8" ht="12.75" customHeight="1">
      <c r="A45" s="1892" t="s">
        <v>907</v>
      </c>
      <c r="B45" s="1892"/>
      <c r="C45" s="1892"/>
      <c r="D45" s="1892"/>
      <c r="E45" s="1892"/>
      <c r="F45" s="1892"/>
      <c r="G45" s="1892"/>
      <c r="H45" s="1892"/>
    </row>
    <row r="46" spans="1:8" ht="13.5">
      <c r="A46" s="1890" t="s">
        <v>908</v>
      </c>
      <c r="B46" s="1890"/>
      <c r="C46" s="1890"/>
      <c r="D46" s="1890"/>
      <c r="E46" s="1890"/>
      <c r="F46" s="1890"/>
      <c r="G46" s="1890"/>
      <c r="H46" s="1890"/>
    </row>
    <row r="47" spans="1:8" ht="13.5">
      <c r="A47" s="1890" t="s">
        <v>909</v>
      </c>
      <c r="B47" s="1890"/>
      <c r="C47" s="1890"/>
      <c r="D47" s="1890"/>
      <c r="E47" s="1890"/>
      <c r="F47" s="1890"/>
      <c r="G47" s="1890"/>
      <c r="H47" s="1890"/>
    </row>
    <row r="48" spans="1:8" ht="13.5">
      <c r="A48" s="1890" t="s">
        <v>910</v>
      </c>
      <c r="B48" s="1890"/>
      <c r="C48" s="1890"/>
      <c r="D48" s="1890"/>
      <c r="E48" s="1890"/>
      <c r="F48" s="1890"/>
      <c r="G48" s="1890"/>
      <c r="H48" s="1890"/>
    </row>
    <row r="49" spans="1:8" ht="13.5">
      <c r="A49" s="1890"/>
      <c r="B49" s="1890"/>
      <c r="C49" s="1890"/>
      <c r="D49" s="1890"/>
      <c r="E49" s="1890"/>
      <c r="F49" s="1890"/>
      <c r="G49" s="1890"/>
      <c r="H49" s="1890"/>
    </row>
    <row r="50" spans="1:8" ht="13.5">
      <c r="A50" s="1890"/>
      <c r="B50" s="1890"/>
      <c r="C50" s="1890"/>
      <c r="D50" s="1890"/>
      <c r="E50" s="1890"/>
      <c r="F50" s="1890"/>
      <c r="G50" s="1890"/>
      <c r="H50" s="1890"/>
    </row>
  </sheetData>
  <sheetProtection selectLockedCells="1" selectUnlockedCells="1"/>
  <mergeCells count="29">
    <mergeCell ref="G2:H2"/>
    <mergeCell ref="A3:H3"/>
    <mergeCell ref="B5:H5"/>
    <mergeCell ref="B6:H6"/>
    <mergeCell ref="B7:H7"/>
    <mergeCell ref="A9:A14"/>
    <mergeCell ref="H9:H14"/>
    <mergeCell ref="A15:A20"/>
    <mergeCell ref="H15:H26"/>
    <mergeCell ref="A21:A26"/>
    <mergeCell ref="A28:H28"/>
    <mergeCell ref="A29:H29"/>
    <mergeCell ref="A30:H30"/>
    <mergeCell ref="A31:H31"/>
    <mergeCell ref="A32:H32"/>
    <mergeCell ref="A33:H33"/>
    <mergeCell ref="A34:H34"/>
    <mergeCell ref="A35:H35"/>
    <mergeCell ref="A36:H36"/>
    <mergeCell ref="A47:H47"/>
    <mergeCell ref="A48:H48"/>
    <mergeCell ref="A49:H49"/>
    <mergeCell ref="A50:H50"/>
    <mergeCell ref="A37:H37"/>
    <mergeCell ref="A38:H38"/>
    <mergeCell ref="A40:H40"/>
    <mergeCell ref="A41:H41"/>
    <mergeCell ref="A45:H45"/>
    <mergeCell ref="A46:H46"/>
  </mergeCells>
  <printOptions/>
  <pageMargins left="0.7" right="0.7" top="0.75" bottom="0.75" header="0.5118055555555555" footer="0.5118055555555555"/>
  <pageSetup firstPageNumber="0" useFirstPageNumber="1" fitToHeight="1" fitToWidth="1"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sheetPr>
    <tabColor indexed="51"/>
    <pageSetUpPr fitToPage="1"/>
  </sheetPr>
  <dimension ref="A1:M33"/>
  <sheetViews>
    <sheetView showGridLines="0" zoomScalePageLayoutView="0" workbookViewId="0" topLeftCell="A1">
      <selection activeCell="B7" sqref="B7:C7"/>
    </sheetView>
  </sheetViews>
  <sheetFormatPr defaultColWidth="9.00390625" defaultRowHeight="13.5"/>
  <cols>
    <col min="1" max="1" width="1.625" style="609" customWidth="1"/>
    <col min="2" max="3" width="10.125" style="609" customWidth="1"/>
    <col min="4" max="4" width="3.375" style="609" customWidth="1"/>
    <col min="5" max="7" width="2.875" style="609" customWidth="1"/>
    <col min="8" max="8" width="17.875" style="609" customWidth="1"/>
    <col min="9" max="9" width="4.625" style="609" customWidth="1"/>
    <col min="10" max="10" width="25.00390625" style="609" customWidth="1"/>
    <col min="11" max="11" width="4.625" style="609" customWidth="1"/>
    <col min="12" max="12" width="24.25390625" style="609" customWidth="1"/>
    <col min="13" max="13" width="3.375" style="609" customWidth="1"/>
    <col min="14" max="16384" width="9.00390625" style="609" customWidth="1"/>
  </cols>
  <sheetData>
    <row r="1" spans="1:12" ht="17.25" customHeight="1">
      <c r="A1" s="450"/>
      <c r="L1" s="567"/>
    </row>
    <row r="2" spans="1:13" ht="27.75" customHeight="1">
      <c r="A2" s="450"/>
      <c r="L2" s="1915" t="s">
        <v>872</v>
      </c>
      <c r="M2" s="1915"/>
    </row>
    <row r="3" spans="1:13" ht="36" customHeight="1">
      <c r="A3" s="1880" t="s">
        <v>911</v>
      </c>
      <c r="B3" s="1880"/>
      <c r="C3" s="1880"/>
      <c r="D3" s="1880"/>
      <c r="E3" s="1880"/>
      <c r="F3" s="1880"/>
      <c r="G3" s="1880"/>
      <c r="H3" s="1880"/>
      <c r="I3" s="1880"/>
      <c r="J3" s="1880"/>
      <c r="K3" s="1880"/>
      <c r="L3" s="1880"/>
      <c r="M3" s="1880"/>
    </row>
    <row r="4" spans="1:13" ht="17.25" customHeight="1">
      <c r="A4" s="453"/>
      <c r="B4" s="453"/>
      <c r="C4" s="453"/>
      <c r="D4" s="453"/>
      <c r="E4" s="453"/>
      <c r="F4" s="453"/>
      <c r="G4" s="453"/>
      <c r="H4" s="453"/>
      <c r="I4" s="453"/>
      <c r="J4" s="453"/>
      <c r="K4" s="453"/>
      <c r="L4" s="453"/>
      <c r="M4" s="453"/>
    </row>
    <row r="5" spans="1:13" ht="36" customHeight="1">
      <c r="A5" s="453"/>
      <c r="B5" s="1912" t="s">
        <v>912</v>
      </c>
      <c r="C5" s="1912"/>
      <c r="D5" s="1916"/>
      <c r="E5" s="1916"/>
      <c r="F5" s="1916"/>
      <c r="G5" s="1916"/>
      <c r="H5" s="1916"/>
      <c r="I5" s="1916"/>
      <c r="J5" s="1916"/>
      <c r="K5" s="1916"/>
      <c r="L5" s="1916"/>
      <c r="M5" s="1916"/>
    </row>
    <row r="6" spans="1:13" ht="36" customHeight="1">
      <c r="A6" s="453"/>
      <c r="B6" s="1912" t="s">
        <v>846</v>
      </c>
      <c r="C6" s="1912"/>
      <c r="D6" s="1917" t="s">
        <v>952</v>
      </c>
      <c r="E6" s="1917"/>
      <c r="F6" s="1917"/>
      <c r="G6" s="1917"/>
      <c r="H6" s="1917"/>
      <c r="I6" s="1917"/>
      <c r="J6" s="1917"/>
      <c r="K6" s="1917"/>
      <c r="L6" s="1917"/>
      <c r="M6" s="1917"/>
    </row>
    <row r="7" spans="2:13" ht="46.5" customHeight="1">
      <c r="B7" s="1912" t="s">
        <v>913</v>
      </c>
      <c r="C7" s="1912"/>
      <c r="D7" s="1913" t="s">
        <v>1173</v>
      </c>
      <c r="E7" s="1913"/>
      <c r="F7" s="1913"/>
      <c r="G7" s="1913"/>
      <c r="H7" s="1913"/>
      <c r="I7" s="1913"/>
      <c r="J7" s="1913"/>
      <c r="K7" s="1913"/>
      <c r="L7" s="1913"/>
      <c r="M7" s="1913"/>
    </row>
    <row r="8" spans="2:13" ht="15" customHeight="1">
      <c r="B8" s="1912" t="s">
        <v>914</v>
      </c>
      <c r="C8" s="1912"/>
      <c r="D8" s="611"/>
      <c r="E8" s="612"/>
      <c r="F8" s="612"/>
      <c r="G8" s="612"/>
      <c r="H8" s="612"/>
      <c r="I8" s="612"/>
      <c r="J8" s="612"/>
      <c r="K8" s="612"/>
      <c r="L8" s="612"/>
      <c r="M8" s="613"/>
    </row>
    <row r="9" spans="2:13" ht="33" customHeight="1">
      <c r="B9" s="1912"/>
      <c r="C9" s="1912"/>
      <c r="D9" s="614"/>
      <c r="E9" s="1874"/>
      <c r="F9" s="1874"/>
      <c r="G9" s="1874"/>
      <c r="H9" s="1874"/>
      <c r="I9" s="1874" t="s">
        <v>915</v>
      </c>
      <c r="J9" s="1874"/>
      <c r="K9" s="1874" t="s">
        <v>916</v>
      </c>
      <c r="L9" s="1874"/>
      <c r="M9" s="615"/>
    </row>
    <row r="10" spans="2:13" ht="32.25" customHeight="1">
      <c r="B10" s="1912"/>
      <c r="C10" s="1912"/>
      <c r="D10" s="614"/>
      <c r="E10" s="1912" t="s">
        <v>917</v>
      </c>
      <c r="F10" s="1912"/>
      <c r="G10" s="1912"/>
      <c r="H10" s="1912"/>
      <c r="I10" s="1908" t="s">
        <v>918</v>
      </c>
      <c r="J10" s="1908"/>
      <c r="K10" s="1908" t="s">
        <v>918</v>
      </c>
      <c r="L10" s="1908"/>
      <c r="M10" s="615"/>
    </row>
    <row r="11" spans="2:13" ht="32.25" customHeight="1">
      <c r="B11" s="1912"/>
      <c r="C11" s="1912"/>
      <c r="D11" s="614"/>
      <c r="E11" s="1914" t="s">
        <v>919</v>
      </c>
      <c r="F11" s="1914"/>
      <c r="G11" s="1914"/>
      <c r="H11" s="1914"/>
      <c r="I11" s="1908" t="s">
        <v>918</v>
      </c>
      <c r="J11" s="1908"/>
      <c r="K11" s="1908" t="s">
        <v>918</v>
      </c>
      <c r="L11" s="1908"/>
      <c r="M11" s="615"/>
    </row>
    <row r="12" spans="2:13" ht="32.25" customHeight="1">
      <c r="B12" s="1912"/>
      <c r="C12" s="1912"/>
      <c r="D12" s="614"/>
      <c r="E12" s="616"/>
      <c r="F12" s="1910" t="s">
        <v>920</v>
      </c>
      <c r="G12" s="1910"/>
      <c r="H12" s="1910"/>
      <c r="I12" s="1908" t="s">
        <v>918</v>
      </c>
      <c r="J12" s="1908"/>
      <c r="K12" s="1908" t="s">
        <v>918</v>
      </c>
      <c r="L12" s="1908"/>
      <c r="M12" s="615"/>
    </row>
    <row r="13" spans="2:13" ht="32.25" customHeight="1">
      <c r="B13" s="1912"/>
      <c r="C13" s="1912"/>
      <c r="D13" s="614"/>
      <c r="E13" s="616"/>
      <c r="F13" s="618"/>
      <c r="G13" s="1911" t="s">
        <v>921</v>
      </c>
      <c r="H13" s="1911"/>
      <c r="I13" s="1908" t="s">
        <v>918</v>
      </c>
      <c r="J13" s="1908"/>
      <c r="K13" s="1908" t="s">
        <v>918</v>
      </c>
      <c r="L13" s="1908"/>
      <c r="M13" s="615"/>
    </row>
    <row r="14" spans="2:13" ht="44.25" customHeight="1">
      <c r="B14" s="1912"/>
      <c r="C14" s="1912"/>
      <c r="D14" s="614"/>
      <c r="E14" s="616"/>
      <c r="F14" s="618"/>
      <c r="G14" s="618"/>
      <c r="H14" s="619" t="s">
        <v>922</v>
      </c>
      <c r="I14" s="1908" t="s">
        <v>918</v>
      </c>
      <c r="J14" s="1908"/>
      <c r="K14" s="1908" t="s">
        <v>918</v>
      </c>
      <c r="L14" s="1908"/>
      <c r="M14" s="615"/>
    </row>
    <row r="15" spans="2:13" ht="32.25" customHeight="1">
      <c r="B15" s="1912"/>
      <c r="C15" s="1912"/>
      <c r="D15" s="614"/>
      <c r="E15" s="620"/>
      <c r="F15" s="1910" t="s">
        <v>923</v>
      </c>
      <c r="G15" s="1910"/>
      <c r="H15" s="1910"/>
      <c r="I15" s="1908" t="s">
        <v>918</v>
      </c>
      <c r="J15" s="1908"/>
      <c r="K15" s="1908" t="s">
        <v>918</v>
      </c>
      <c r="L15" s="1908"/>
      <c r="M15" s="615"/>
    </row>
    <row r="16" spans="2:13" ht="44.25" customHeight="1">
      <c r="B16" s="1912"/>
      <c r="C16" s="1912"/>
      <c r="D16" s="614"/>
      <c r="E16" s="620"/>
      <c r="F16" s="621"/>
      <c r="G16" s="1904" t="s">
        <v>924</v>
      </c>
      <c r="H16" s="1904"/>
      <c r="I16" s="1908" t="s">
        <v>918</v>
      </c>
      <c r="J16" s="1908"/>
      <c r="K16" s="1908" t="s">
        <v>918</v>
      </c>
      <c r="L16" s="1908"/>
      <c r="M16" s="615"/>
    </row>
    <row r="17" spans="2:13" ht="32.25" customHeight="1">
      <c r="B17" s="1912"/>
      <c r="C17" s="1912"/>
      <c r="D17" s="614"/>
      <c r="E17" s="622"/>
      <c r="F17" s="1907" t="s">
        <v>925</v>
      </c>
      <c r="G17" s="1907"/>
      <c r="H17" s="1907"/>
      <c r="I17" s="1908" t="s">
        <v>918</v>
      </c>
      <c r="J17" s="1908"/>
      <c r="K17" s="1908" t="s">
        <v>918</v>
      </c>
      <c r="L17" s="1908"/>
      <c r="M17" s="615"/>
    </row>
    <row r="18" spans="2:13" ht="32.25" customHeight="1">
      <c r="B18" s="1912"/>
      <c r="C18" s="1912"/>
      <c r="D18" s="614"/>
      <c r="E18" s="1909" t="s">
        <v>926</v>
      </c>
      <c r="F18" s="1909"/>
      <c r="G18" s="1909"/>
      <c r="H18" s="1909"/>
      <c r="I18" s="1908" t="s">
        <v>918</v>
      </c>
      <c r="J18" s="1908"/>
      <c r="K18" s="1908" t="s">
        <v>918</v>
      </c>
      <c r="L18" s="1908"/>
      <c r="M18" s="615"/>
    </row>
    <row r="19" spans="2:13" ht="60" customHeight="1">
      <c r="B19" s="1912"/>
      <c r="C19" s="1912"/>
      <c r="D19" s="614"/>
      <c r="E19" s="1904" t="s">
        <v>927</v>
      </c>
      <c r="F19" s="1904"/>
      <c r="G19" s="1904"/>
      <c r="H19" s="1904"/>
      <c r="I19" s="1905" t="s">
        <v>928</v>
      </c>
      <c r="J19" s="1905"/>
      <c r="K19" s="1905" t="s">
        <v>928</v>
      </c>
      <c r="L19" s="1905"/>
      <c r="M19" s="615"/>
    </row>
    <row r="20" spans="2:13" ht="54.75" customHeight="1">
      <c r="B20" s="1912"/>
      <c r="C20" s="1912"/>
      <c r="D20" s="614"/>
      <c r="E20" s="1904" t="s">
        <v>929</v>
      </c>
      <c r="F20" s="1904"/>
      <c r="G20" s="1904"/>
      <c r="H20" s="1904"/>
      <c r="I20" s="1906" t="s">
        <v>930</v>
      </c>
      <c r="J20" s="1906"/>
      <c r="K20" s="1906" t="s">
        <v>930</v>
      </c>
      <c r="L20" s="1906"/>
      <c r="M20" s="615"/>
    </row>
    <row r="21" spans="2:13" ht="15" customHeight="1">
      <c r="B21" s="1912"/>
      <c r="C21" s="1912"/>
      <c r="D21" s="623"/>
      <c r="E21" s="624"/>
      <c r="F21" s="624"/>
      <c r="G21" s="624"/>
      <c r="H21" s="624"/>
      <c r="I21" s="624"/>
      <c r="J21" s="624"/>
      <c r="K21" s="624"/>
      <c r="L21" s="624"/>
      <c r="M21" s="625"/>
    </row>
    <row r="22" ht="13.5" customHeight="1"/>
    <row r="23" spans="2:3" ht="20.25" customHeight="1">
      <c r="B23" s="626" t="s">
        <v>931</v>
      </c>
      <c r="C23" s="627"/>
    </row>
    <row r="24" spans="2:13" ht="18.75" customHeight="1">
      <c r="B24" s="628" t="s">
        <v>932</v>
      </c>
      <c r="C24" s="1902" t="s">
        <v>933</v>
      </c>
      <c r="D24" s="1902"/>
      <c r="E24" s="1902"/>
      <c r="F24" s="1902"/>
      <c r="G24" s="1902"/>
      <c r="H24" s="1902"/>
      <c r="I24" s="1902"/>
      <c r="J24" s="1902"/>
      <c r="K24" s="1902"/>
      <c r="L24" s="1902"/>
      <c r="M24" s="1902"/>
    </row>
    <row r="25" spans="2:13" ht="18.75" customHeight="1">
      <c r="B25" s="628" t="s">
        <v>934</v>
      </c>
      <c r="C25" s="1902" t="s">
        <v>935</v>
      </c>
      <c r="D25" s="1902"/>
      <c r="E25" s="1902"/>
      <c r="F25" s="1902"/>
      <c r="G25" s="1902"/>
      <c r="H25" s="1902"/>
      <c r="I25" s="1902"/>
      <c r="J25" s="1902"/>
      <c r="K25" s="1902"/>
      <c r="L25" s="1902"/>
      <c r="M25" s="1902"/>
    </row>
    <row r="26" spans="2:13" ht="31.5" customHeight="1">
      <c r="B26" s="628" t="s">
        <v>936</v>
      </c>
      <c r="C26" s="1902" t="s">
        <v>937</v>
      </c>
      <c r="D26" s="1902"/>
      <c r="E26" s="1902"/>
      <c r="F26" s="1902"/>
      <c r="G26" s="1902"/>
      <c r="H26" s="1902"/>
      <c r="I26" s="1902"/>
      <c r="J26" s="1902"/>
      <c r="K26" s="1902"/>
      <c r="L26" s="1902"/>
      <c r="M26" s="1902"/>
    </row>
    <row r="27" spans="2:13" ht="43.5" customHeight="1">
      <c r="B27" s="628" t="s">
        <v>938</v>
      </c>
      <c r="C27" s="1902" t="s">
        <v>939</v>
      </c>
      <c r="D27" s="1902"/>
      <c r="E27" s="1902"/>
      <c r="F27" s="1902"/>
      <c r="G27" s="1902"/>
      <c r="H27" s="1902"/>
      <c r="I27" s="1902"/>
      <c r="J27" s="1902"/>
      <c r="K27" s="1902"/>
      <c r="L27" s="1902"/>
      <c r="M27" s="1902"/>
    </row>
    <row r="28" spans="2:13" ht="18.75" customHeight="1">
      <c r="B28" s="628" t="s">
        <v>940</v>
      </c>
      <c r="C28" s="1903" t="s">
        <v>941</v>
      </c>
      <c r="D28" s="1903"/>
      <c r="E28" s="1903"/>
      <c r="F28" s="1903"/>
      <c r="G28" s="1903"/>
      <c r="H28" s="1903"/>
      <c r="I28" s="1903"/>
      <c r="J28" s="1903"/>
      <c r="K28" s="1903"/>
      <c r="L28" s="1903"/>
      <c r="M28" s="1903"/>
    </row>
    <row r="29" spans="2:13" ht="31.5" customHeight="1">
      <c r="B29" s="628" t="s">
        <v>942</v>
      </c>
      <c r="C29" s="1902" t="s">
        <v>943</v>
      </c>
      <c r="D29" s="1902"/>
      <c r="E29" s="1902"/>
      <c r="F29" s="1902"/>
      <c r="G29" s="1902"/>
      <c r="H29" s="1902"/>
      <c r="I29" s="1902"/>
      <c r="J29" s="1902"/>
      <c r="K29" s="1902"/>
      <c r="L29" s="1902"/>
      <c r="M29" s="1902"/>
    </row>
    <row r="30" spans="2:13" ht="31.5" customHeight="1">
      <c r="B30" s="628" t="s">
        <v>944</v>
      </c>
      <c r="C30" s="1902" t="s">
        <v>945</v>
      </c>
      <c r="D30" s="1902"/>
      <c r="E30" s="1902"/>
      <c r="F30" s="1902"/>
      <c r="G30" s="1902"/>
      <c r="H30" s="1902"/>
      <c r="I30" s="1902"/>
      <c r="J30" s="1902"/>
      <c r="K30" s="1902"/>
      <c r="L30" s="1902"/>
      <c r="M30" s="1902"/>
    </row>
    <row r="31" spans="2:13" ht="31.5" customHeight="1">
      <c r="B31" s="628" t="s">
        <v>946</v>
      </c>
      <c r="C31" s="1902" t="s">
        <v>947</v>
      </c>
      <c r="D31" s="1902"/>
      <c r="E31" s="1902"/>
      <c r="F31" s="1902"/>
      <c r="G31" s="1902"/>
      <c r="H31" s="1902"/>
      <c r="I31" s="1902"/>
      <c r="J31" s="1902"/>
      <c r="K31" s="1902"/>
      <c r="L31" s="1902"/>
      <c r="M31" s="1902"/>
    </row>
    <row r="32" spans="2:13" ht="31.5" customHeight="1">
      <c r="B32" s="628" t="s">
        <v>948</v>
      </c>
      <c r="C32" s="1902" t="s">
        <v>949</v>
      </c>
      <c r="D32" s="1902"/>
      <c r="E32" s="1902"/>
      <c r="F32" s="1902"/>
      <c r="G32" s="1902"/>
      <c r="H32" s="1902"/>
      <c r="I32" s="1902"/>
      <c r="J32" s="1902"/>
      <c r="K32" s="1902"/>
      <c r="L32" s="1902"/>
      <c r="M32" s="1902"/>
    </row>
    <row r="33" spans="2:13" ht="31.5" customHeight="1">
      <c r="B33" s="628" t="s">
        <v>950</v>
      </c>
      <c r="C33" s="1902" t="s">
        <v>951</v>
      </c>
      <c r="D33" s="1902"/>
      <c r="E33" s="1902"/>
      <c r="F33" s="1902"/>
      <c r="G33" s="1902"/>
      <c r="H33" s="1902"/>
      <c r="I33" s="1902"/>
      <c r="J33" s="1902"/>
      <c r="K33" s="1902"/>
      <c r="L33" s="1902"/>
      <c r="M33" s="1902"/>
    </row>
  </sheetData>
  <sheetProtection selectLockedCells="1" selectUnlockedCells="1"/>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rintOptions horizontalCentered="1"/>
  <pageMargins left="0.7083333333333334" right="0.7083333333333334" top="0.7479166666666667" bottom="0.7479166666666667" header="0.5118055555555555" footer="0.5118055555555555"/>
  <pageSetup firstPageNumber="0" useFirstPageNumber="1" fitToHeight="1" fitToWidth="1" horizontalDpi="300" verticalDpi="300" orientation="portrait" paperSize="9"/>
</worksheet>
</file>

<file path=xl/worksheets/sheet33.xml><?xml version="1.0" encoding="utf-8"?>
<worksheet xmlns="http://schemas.openxmlformats.org/spreadsheetml/2006/main" xmlns:r="http://schemas.openxmlformats.org/officeDocument/2006/relationships">
  <sheetPr>
    <tabColor indexed="51"/>
  </sheetPr>
  <dimension ref="A1:J46"/>
  <sheetViews>
    <sheetView zoomScaleSheetLayoutView="100" zoomScalePageLayoutView="0" workbookViewId="0" topLeftCell="A1">
      <selection activeCell="C45" sqref="C45"/>
    </sheetView>
  </sheetViews>
  <sheetFormatPr defaultColWidth="9.00390625" defaultRowHeight="13.5"/>
  <cols>
    <col min="1" max="1" width="3.375" style="451" customWidth="1"/>
    <col min="2" max="2" width="19.00390625" style="451" customWidth="1"/>
    <col min="3" max="3" width="4.625" style="451" customWidth="1"/>
    <col min="4" max="4" width="4.375" style="451" customWidth="1"/>
    <col min="5" max="5" width="17.875" style="451" customWidth="1"/>
    <col min="6" max="6" width="4.625" style="451" customWidth="1"/>
    <col min="7" max="7" width="25.00390625" style="451" customWidth="1"/>
    <col min="8" max="8" width="4.625" style="451" customWidth="1"/>
    <col min="9" max="9" width="24.25390625" style="451" customWidth="1"/>
    <col min="10" max="10" width="4.75390625" style="451" customWidth="1"/>
    <col min="11" max="16384" width="9.00390625" style="451" customWidth="1"/>
  </cols>
  <sheetData>
    <row r="1" spans="1:9" ht="11.25" customHeight="1">
      <c r="A1" s="450"/>
      <c r="I1" s="452"/>
    </row>
    <row r="2" spans="1:10" ht="11.25" customHeight="1">
      <c r="A2" s="450"/>
      <c r="I2" s="1915" t="s">
        <v>872</v>
      </c>
      <c r="J2" s="1915"/>
    </row>
    <row r="3" spans="1:10" ht="36" customHeight="1">
      <c r="A3" s="1880" t="s">
        <v>953</v>
      </c>
      <c r="B3" s="1880"/>
      <c r="C3" s="1880"/>
      <c r="D3" s="1880"/>
      <c r="E3" s="1880"/>
      <c r="F3" s="1880"/>
      <c r="G3" s="1880"/>
      <c r="H3" s="1880"/>
      <c r="I3" s="1880"/>
      <c r="J3" s="1880"/>
    </row>
    <row r="4" spans="1:10" ht="17.25" customHeight="1">
      <c r="A4" s="453"/>
      <c r="B4" s="453"/>
      <c r="C4" s="453"/>
      <c r="D4" s="453"/>
      <c r="E4" s="453"/>
      <c r="F4" s="453"/>
      <c r="G4" s="453"/>
      <c r="H4" s="453"/>
      <c r="I4" s="453"/>
      <c r="J4" s="453"/>
    </row>
    <row r="5" spans="1:10" ht="23.25" customHeight="1">
      <c r="A5" s="453"/>
      <c r="B5" s="587" t="s">
        <v>912</v>
      </c>
      <c r="C5" s="1874"/>
      <c r="D5" s="1874"/>
      <c r="E5" s="1874"/>
      <c r="F5" s="1874"/>
      <c r="G5" s="1874"/>
      <c r="H5" s="1874"/>
      <c r="I5" s="1874"/>
      <c r="J5" s="1874"/>
    </row>
    <row r="6" spans="1:10" ht="23.25" customHeight="1">
      <c r="A6" s="453"/>
      <c r="B6" s="629" t="s">
        <v>846</v>
      </c>
      <c r="C6" s="629" t="s">
        <v>27</v>
      </c>
      <c r="D6" s="1932" t="s">
        <v>954</v>
      </c>
      <c r="E6" s="1932"/>
      <c r="F6" s="631" t="s">
        <v>29</v>
      </c>
      <c r="G6" s="631" t="s">
        <v>955</v>
      </c>
      <c r="H6" s="631" t="s">
        <v>956</v>
      </c>
      <c r="I6" s="630" t="s">
        <v>957</v>
      </c>
      <c r="J6" s="632"/>
    </row>
    <row r="7" spans="2:10" ht="23.25" customHeight="1">
      <c r="B7" s="633" t="s">
        <v>913</v>
      </c>
      <c r="C7" s="1913" t="s">
        <v>1173</v>
      </c>
      <c r="D7" s="1913"/>
      <c r="E7" s="1913"/>
      <c r="F7" s="1913"/>
      <c r="G7" s="1913"/>
      <c r="H7" s="1913"/>
      <c r="I7" s="1913"/>
      <c r="J7" s="1913"/>
    </row>
    <row r="8" spans="2:10" ht="18.75" customHeight="1">
      <c r="B8" s="1933" t="s">
        <v>958</v>
      </c>
      <c r="C8" s="611"/>
      <c r="D8" s="612"/>
      <c r="E8" s="612"/>
      <c r="F8" s="612"/>
      <c r="G8" s="612"/>
      <c r="H8" s="612"/>
      <c r="I8" s="612"/>
      <c r="J8" s="613"/>
    </row>
    <row r="9" spans="2:10" ht="23.25" customHeight="1">
      <c r="B9" s="1933"/>
      <c r="C9" s="614"/>
      <c r="D9" s="1874"/>
      <c r="E9" s="1874"/>
      <c r="F9" s="1874" t="s">
        <v>915</v>
      </c>
      <c r="G9" s="1874"/>
      <c r="H9" s="1874" t="s">
        <v>916</v>
      </c>
      <c r="I9" s="1874"/>
      <c r="J9" s="615"/>
    </row>
    <row r="10" spans="2:10" ht="23.25" customHeight="1">
      <c r="B10" s="1933"/>
      <c r="C10" s="614"/>
      <c r="D10" s="1912" t="s">
        <v>917</v>
      </c>
      <c r="E10" s="1912"/>
      <c r="F10" s="1908" t="s">
        <v>918</v>
      </c>
      <c r="G10" s="1908"/>
      <c r="H10" s="1908" t="s">
        <v>918</v>
      </c>
      <c r="I10" s="1908"/>
      <c r="J10" s="615"/>
    </row>
    <row r="11" spans="2:10" ht="47.25" customHeight="1">
      <c r="B11" s="1933"/>
      <c r="C11" s="614"/>
      <c r="D11" s="1904" t="s">
        <v>959</v>
      </c>
      <c r="E11" s="1904"/>
      <c r="F11" s="1908" t="s">
        <v>918</v>
      </c>
      <c r="G11" s="1908"/>
      <c r="H11" s="1908" t="s">
        <v>918</v>
      </c>
      <c r="I11" s="1908"/>
      <c r="J11" s="615"/>
    </row>
    <row r="12" spans="2:10" ht="30.75" customHeight="1">
      <c r="B12" s="1933"/>
      <c r="C12" s="614"/>
      <c r="D12" s="1914" t="s">
        <v>960</v>
      </c>
      <c r="E12" s="1914"/>
      <c r="F12" s="1931" t="s">
        <v>918</v>
      </c>
      <c r="G12" s="1931"/>
      <c r="H12" s="1931" t="s">
        <v>918</v>
      </c>
      <c r="I12" s="1931"/>
      <c r="J12" s="615"/>
    </row>
    <row r="13" spans="2:10" ht="30.75" customHeight="1">
      <c r="B13" s="1933"/>
      <c r="C13" s="614"/>
      <c r="D13" s="634"/>
      <c r="E13" s="635" t="s">
        <v>961</v>
      </c>
      <c r="F13" s="1928" t="s">
        <v>918</v>
      </c>
      <c r="G13" s="1928"/>
      <c r="H13" s="1928" t="s">
        <v>918</v>
      </c>
      <c r="I13" s="1928"/>
      <c r="J13" s="615"/>
    </row>
    <row r="14" spans="2:10" ht="30.75" customHeight="1">
      <c r="B14" s="1933"/>
      <c r="C14" s="614"/>
      <c r="D14" s="634"/>
      <c r="E14" s="636" t="s">
        <v>962</v>
      </c>
      <c r="F14" s="1929" t="s">
        <v>918</v>
      </c>
      <c r="G14" s="1929"/>
      <c r="H14" s="1930" t="s">
        <v>918</v>
      </c>
      <c r="I14" s="1930"/>
      <c r="J14" s="615"/>
    </row>
    <row r="15" spans="2:10" ht="30.75" customHeight="1">
      <c r="B15" s="1933"/>
      <c r="C15" s="614"/>
      <c r="D15" s="634"/>
      <c r="E15" s="637" t="s">
        <v>963</v>
      </c>
      <c r="F15" s="1930" t="s">
        <v>918</v>
      </c>
      <c r="G15" s="1930"/>
      <c r="H15" s="1930" t="s">
        <v>918</v>
      </c>
      <c r="I15" s="1930"/>
      <c r="J15" s="615"/>
    </row>
    <row r="16" spans="2:10" ht="30.75" customHeight="1">
      <c r="B16" s="1933"/>
      <c r="C16" s="614"/>
      <c r="D16" s="623"/>
      <c r="E16" s="638" t="s">
        <v>964</v>
      </c>
      <c r="F16" s="1925" t="s">
        <v>918</v>
      </c>
      <c r="G16" s="1925"/>
      <c r="H16" s="1925" t="s">
        <v>918</v>
      </c>
      <c r="I16" s="1925"/>
      <c r="J16" s="615"/>
    </row>
    <row r="17" spans="2:10" ht="30.75" customHeight="1">
      <c r="B17" s="1933"/>
      <c r="C17" s="614"/>
      <c r="D17" s="1926" t="s">
        <v>965</v>
      </c>
      <c r="E17" s="1926"/>
      <c r="F17" s="1908" t="s">
        <v>918</v>
      </c>
      <c r="G17" s="1908"/>
      <c r="H17" s="1908" t="s">
        <v>918</v>
      </c>
      <c r="I17" s="1908"/>
      <c r="J17" s="615"/>
    </row>
    <row r="18" spans="2:10" ht="13.5" customHeight="1">
      <c r="B18" s="1933"/>
      <c r="C18" s="623"/>
      <c r="D18" s="624"/>
      <c r="E18" s="624"/>
      <c r="F18" s="624"/>
      <c r="G18" s="624"/>
      <c r="H18" s="624"/>
      <c r="I18" s="624"/>
      <c r="J18" s="625"/>
    </row>
    <row r="19" spans="2:10" ht="21" customHeight="1">
      <c r="B19" s="1907" t="s">
        <v>966</v>
      </c>
      <c r="C19" s="612"/>
      <c r="D19" s="612"/>
      <c r="E19" s="612"/>
      <c r="F19" s="612"/>
      <c r="G19" s="612"/>
      <c r="H19" s="612"/>
      <c r="I19" s="612"/>
      <c r="J19" s="613"/>
    </row>
    <row r="20" spans="2:10" ht="47.25" customHeight="1">
      <c r="B20" s="1907"/>
      <c r="C20" s="640"/>
      <c r="D20" s="587" t="s">
        <v>866</v>
      </c>
      <c r="E20" s="1926" t="s">
        <v>967</v>
      </c>
      <c r="F20" s="1926"/>
      <c r="G20" s="639" t="s">
        <v>968</v>
      </c>
      <c r="H20" s="1926" t="s">
        <v>969</v>
      </c>
      <c r="I20" s="1926"/>
      <c r="J20" s="615"/>
    </row>
    <row r="21" spans="2:10" ht="23.25" customHeight="1" thickBot="1">
      <c r="B21" s="1907"/>
      <c r="C21" s="640"/>
      <c r="D21" s="587" t="s">
        <v>865</v>
      </c>
      <c r="E21" s="1874"/>
      <c r="F21" s="1874"/>
      <c r="G21" s="610"/>
      <c r="H21" s="1927"/>
      <c r="I21" s="1927"/>
      <c r="J21" s="615"/>
    </row>
    <row r="22" spans="2:10" ht="23.25" customHeight="1" thickBot="1" thickTop="1">
      <c r="B22" s="1907"/>
      <c r="C22" s="640"/>
      <c r="D22" s="587" t="s">
        <v>970</v>
      </c>
      <c r="E22" s="1874"/>
      <c r="F22" s="1874"/>
      <c r="G22" s="610"/>
      <c r="H22" s="1927"/>
      <c r="I22" s="1927"/>
      <c r="J22" s="615"/>
    </row>
    <row r="23" spans="2:10" ht="23.25" customHeight="1" thickBot="1" thickTop="1">
      <c r="B23" s="1907"/>
      <c r="C23" s="640"/>
      <c r="D23" s="587" t="s">
        <v>971</v>
      </c>
      <c r="E23" s="1874"/>
      <c r="F23" s="1874"/>
      <c r="G23" s="610"/>
      <c r="H23" s="1927"/>
      <c r="I23" s="1927"/>
      <c r="J23" s="615"/>
    </row>
    <row r="24" spans="2:10" ht="23.25" customHeight="1" thickBot="1" thickTop="1">
      <c r="B24" s="1907"/>
      <c r="C24" s="640"/>
      <c r="D24" s="587" t="s">
        <v>972</v>
      </c>
      <c r="E24" s="1874"/>
      <c r="F24" s="1874"/>
      <c r="G24" s="610"/>
      <c r="H24" s="1927"/>
      <c r="I24" s="1927"/>
      <c r="J24" s="615"/>
    </row>
    <row r="25" spans="2:10" ht="23.25" customHeight="1" thickBot="1" thickTop="1">
      <c r="B25" s="1907"/>
      <c r="C25" s="640"/>
      <c r="D25" s="587" t="s">
        <v>973</v>
      </c>
      <c r="E25" s="1874"/>
      <c r="F25" s="1874"/>
      <c r="G25" s="610"/>
      <c r="H25" s="1927"/>
      <c r="I25" s="1927"/>
      <c r="J25" s="615"/>
    </row>
    <row r="26" spans="2:10" ht="23.25" customHeight="1" thickBot="1" thickTop="1">
      <c r="B26" s="1907"/>
      <c r="C26" s="640"/>
      <c r="D26" s="587" t="s">
        <v>974</v>
      </c>
      <c r="E26" s="1874"/>
      <c r="F26" s="1874"/>
      <c r="G26" s="610"/>
      <c r="H26" s="1927"/>
      <c r="I26" s="1927"/>
      <c r="J26" s="615"/>
    </row>
    <row r="27" spans="2:10" ht="23.25" customHeight="1" thickBot="1" thickTop="1">
      <c r="B27" s="1907"/>
      <c r="C27" s="640"/>
      <c r="D27" s="587" t="s">
        <v>975</v>
      </c>
      <c r="E27" s="1874"/>
      <c r="F27" s="1874"/>
      <c r="G27" s="610"/>
      <c r="H27" s="1927"/>
      <c r="I27" s="1927"/>
      <c r="J27" s="615"/>
    </row>
    <row r="28" spans="2:10" ht="23.25" customHeight="1" thickBot="1" thickTop="1">
      <c r="B28" s="1907"/>
      <c r="C28" s="640"/>
      <c r="D28" s="587" t="s">
        <v>976</v>
      </c>
      <c r="E28" s="1874"/>
      <c r="F28" s="1874"/>
      <c r="G28" s="610"/>
      <c r="H28" s="1927"/>
      <c r="I28" s="1927"/>
      <c r="J28" s="615"/>
    </row>
    <row r="29" spans="2:10" ht="23.25" customHeight="1" thickBot="1" thickTop="1">
      <c r="B29" s="1907"/>
      <c r="C29" s="640"/>
      <c r="D29" s="587" t="s">
        <v>977</v>
      </c>
      <c r="E29" s="1874"/>
      <c r="F29" s="1874"/>
      <c r="G29" s="610"/>
      <c r="H29" s="1927"/>
      <c r="I29" s="1927"/>
      <c r="J29" s="615"/>
    </row>
    <row r="30" spans="2:10" ht="23.25" customHeight="1" thickBot="1" thickTop="1">
      <c r="B30" s="1907"/>
      <c r="C30" s="640"/>
      <c r="D30" s="587" t="s">
        <v>978</v>
      </c>
      <c r="E30" s="1874"/>
      <c r="F30" s="1874"/>
      <c r="G30" s="610"/>
      <c r="H30" s="1927"/>
      <c r="I30" s="1927"/>
      <c r="J30" s="615"/>
    </row>
    <row r="31" spans="2:10" ht="23.25" customHeight="1" thickBot="1" thickTop="1">
      <c r="B31" s="1907"/>
      <c r="C31" s="640"/>
      <c r="D31" s="587" t="s">
        <v>979</v>
      </c>
      <c r="E31" s="1874"/>
      <c r="F31" s="1874"/>
      <c r="G31" s="610"/>
      <c r="H31" s="1927"/>
      <c r="I31" s="1927"/>
      <c r="J31" s="615"/>
    </row>
    <row r="32" spans="2:10" ht="23.25" customHeight="1" thickBot="1" thickTop="1">
      <c r="B32" s="1907"/>
      <c r="C32" s="640"/>
      <c r="D32" s="641" t="s">
        <v>980</v>
      </c>
      <c r="E32" s="1924"/>
      <c r="F32" s="1924"/>
      <c r="G32" s="642"/>
      <c r="H32" s="1927"/>
      <c r="I32" s="1927"/>
      <c r="J32" s="615"/>
    </row>
    <row r="33" spans="2:10" ht="23.25" customHeight="1" thickTop="1">
      <c r="B33" s="1907"/>
      <c r="C33" s="640"/>
      <c r="D33" s="643" t="s">
        <v>849</v>
      </c>
      <c r="E33" s="1920"/>
      <c r="F33" s="1920"/>
      <c r="G33" s="644"/>
      <c r="H33" s="1920"/>
      <c r="I33" s="1920"/>
      <c r="J33" s="615"/>
    </row>
    <row r="34" spans="2:10" ht="12" customHeight="1">
      <c r="B34" s="1907"/>
      <c r="C34" s="640"/>
      <c r="D34" s="645"/>
      <c r="E34" s="645"/>
      <c r="F34" s="645"/>
      <c r="G34" s="516"/>
      <c r="H34" s="645"/>
      <c r="I34" s="645"/>
      <c r="J34" s="615"/>
    </row>
    <row r="35" spans="2:10" s="650" customFormat="1" ht="19.5" customHeight="1">
      <c r="B35" s="1907"/>
      <c r="C35" s="646"/>
      <c r="D35" s="647"/>
      <c r="E35" s="648"/>
      <c r="F35" s="648"/>
      <c r="G35" s="646"/>
      <c r="H35" s="648"/>
      <c r="I35" s="648"/>
      <c r="J35" s="649"/>
    </row>
    <row r="36" spans="2:10" ht="19.5" customHeight="1">
      <c r="B36" s="1907"/>
      <c r="C36" s="640"/>
      <c r="D36" s="651"/>
      <c r="E36" s="1921"/>
      <c r="F36" s="1921"/>
      <c r="G36" s="1921"/>
      <c r="H36" s="1921"/>
      <c r="I36" s="1921"/>
      <c r="J36" s="1921"/>
    </row>
    <row r="37" spans="2:10" ht="23.25" customHeight="1">
      <c r="B37" s="1907"/>
      <c r="C37" s="640"/>
      <c r="D37" s="651"/>
      <c r="E37" s="1921" t="s">
        <v>981</v>
      </c>
      <c r="F37" s="1921"/>
      <c r="G37" s="1921"/>
      <c r="H37" s="1921"/>
      <c r="I37" s="1921"/>
      <c r="J37" s="1921"/>
    </row>
    <row r="38" spans="2:10" ht="31.5" customHeight="1">
      <c r="B38" s="1907"/>
      <c r="C38" s="640"/>
      <c r="D38" s="646"/>
      <c r="E38" s="1922"/>
      <c r="F38" s="1922"/>
      <c r="G38" s="1922"/>
      <c r="H38" s="1922"/>
      <c r="I38" s="1922"/>
      <c r="J38" s="1922"/>
    </row>
    <row r="39" spans="2:10" ht="6" customHeight="1">
      <c r="B39" s="1907"/>
      <c r="C39" s="624"/>
      <c r="D39" s="652"/>
      <c r="E39" s="653"/>
      <c r="F39" s="654"/>
      <c r="G39" s="653"/>
      <c r="H39" s="654"/>
      <c r="I39" s="654"/>
      <c r="J39" s="625"/>
    </row>
    <row r="40" spans="2:10" ht="13.5" customHeight="1">
      <c r="B40" s="609"/>
      <c r="C40" s="609"/>
      <c r="D40" s="609"/>
      <c r="E40" s="609"/>
      <c r="F40" s="609"/>
      <c r="G40" s="609"/>
      <c r="H40" s="609"/>
      <c r="I40" s="609"/>
      <c r="J40" s="609"/>
    </row>
    <row r="41" spans="2:10" ht="17.25" customHeight="1">
      <c r="B41" s="1923" t="s">
        <v>982</v>
      </c>
      <c r="C41" s="1923"/>
      <c r="D41" s="1923"/>
      <c r="E41" s="1923"/>
      <c r="F41" s="1923"/>
      <c r="G41" s="1923"/>
      <c r="H41" s="1923"/>
      <c r="I41" s="1923"/>
      <c r="J41" s="1923"/>
    </row>
    <row r="42" spans="2:10" ht="17.25" customHeight="1">
      <c r="B42" s="1918" t="s">
        <v>983</v>
      </c>
      <c r="C42" s="1918"/>
      <c r="D42" s="1918"/>
      <c r="E42" s="1918"/>
      <c r="F42" s="1918"/>
      <c r="G42" s="1918"/>
      <c r="H42" s="1918"/>
      <c r="I42" s="1918"/>
      <c r="J42" s="1918"/>
    </row>
    <row r="43" spans="2:10" ht="29.25" customHeight="1">
      <c r="B43" s="1918" t="s">
        <v>984</v>
      </c>
      <c r="C43" s="1918"/>
      <c r="D43" s="1918"/>
      <c r="E43" s="1918"/>
      <c r="F43" s="1918"/>
      <c r="G43" s="1918"/>
      <c r="H43" s="1918"/>
      <c r="I43" s="1918"/>
      <c r="J43" s="1918"/>
    </row>
    <row r="44" spans="2:10" ht="17.25" customHeight="1">
      <c r="B44" s="1919" t="s">
        <v>985</v>
      </c>
      <c r="C44" s="1919"/>
      <c r="D44" s="1919"/>
      <c r="E44" s="1919"/>
      <c r="F44" s="1919"/>
      <c r="G44" s="1919"/>
      <c r="H44" s="1919"/>
      <c r="I44" s="1919"/>
      <c r="J44" s="1919"/>
    </row>
    <row r="45" ht="13.5" customHeight="1"/>
    <row r="46" ht="13.5">
      <c r="C46" s="451" t="s">
        <v>164</v>
      </c>
    </row>
    <row r="48" ht="13.5" customHeight="1"/>
    <row r="49" ht="13.5" customHeight="1"/>
    <row r="50" ht="13.5" customHeight="1"/>
  </sheetData>
  <sheetProtection selectLockedCells="1" selectUnlockedCells="1"/>
  <mergeCells count="54">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3:J43"/>
    <mergeCell ref="B44:J44"/>
    <mergeCell ref="H33:I33"/>
    <mergeCell ref="E36:J36"/>
    <mergeCell ref="E37:J37"/>
    <mergeCell ref="E38:J38"/>
    <mergeCell ref="B41:J41"/>
    <mergeCell ref="B42:J42"/>
  </mergeCells>
  <printOptions/>
  <pageMargins left="0.7" right="0.7" top="0.75" bottom="0.75" header="0.5118055555555555" footer="0.5118055555555555"/>
  <pageSetup firstPageNumber="0" useFirstPageNumber="1" horizontalDpi="300" verticalDpi="300" orientation="portrait" paperSize="9" scale="76"/>
</worksheet>
</file>

<file path=xl/worksheets/sheet34.xml><?xml version="1.0" encoding="utf-8"?>
<worksheet xmlns="http://schemas.openxmlformats.org/spreadsheetml/2006/main" xmlns:r="http://schemas.openxmlformats.org/officeDocument/2006/relationships">
  <sheetPr>
    <tabColor rgb="FFFFC000"/>
  </sheetPr>
  <dimension ref="A1:J34"/>
  <sheetViews>
    <sheetView zoomScalePageLayoutView="0" workbookViewId="0" topLeftCell="A1">
      <selection activeCell="J8" sqref="J8"/>
    </sheetView>
  </sheetViews>
  <sheetFormatPr defaultColWidth="9.00390625" defaultRowHeight="13.5"/>
  <cols>
    <col min="1" max="2" width="9.00390625" style="451" customWidth="1"/>
    <col min="3" max="3" width="11.125" style="451" customWidth="1"/>
    <col min="4" max="7" width="9.00390625" style="451" customWidth="1"/>
    <col min="8" max="9" width="11.50390625" style="451" customWidth="1"/>
    <col min="10" max="16384" width="9.00390625" style="451" customWidth="1"/>
  </cols>
  <sheetData>
    <row r="1" spans="8:9" ht="15" customHeight="1">
      <c r="H1" s="1977" t="s">
        <v>676</v>
      </c>
      <c r="I1" s="1978"/>
    </row>
    <row r="2" spans="8:9" ht="8.25" customHeight="1">
      <c r="H2" s="452"/>
      <c r="I2" s="452"/>
    </row>
    <row r="3" spans="1:9" s="483" customFormat="1" ht="24.75" customHeight="1">
      <c r="A3" s="1979" t="s">
        <v>580</v>
      </c>
      <c r="B3" s="1979"/>
      <c r="C3" s="1979"/>
      <c r="D3" s="1979"/>
      <c r="E3" s="1979"/>
      <c r="F3" s="1979"/>
      <c r="G3" s="1979"/>
      <c r="H3" s="1979"/>
      <c r="I3" s="1979"/>
    </row>
    <row r="4" ht="10.5" customHeight="1" thickBot="1"/>
    <row r="5" spans="1:9" ht="27.75" customHeight="1">
      <c r="A5" s="1980" t="s">
        <v>97</v>
      </c>
      <c r="B5" s="1981"/>
      <c r="C5" s="1982"/>
      <c r="D5" s="1983"/>
      <c r="E5" s="1984"/>
      <c r="F5" s="1984"/>
      <c r="G5" s="1984"/>
      <c r="H5" s="1984"/>
      <c r="I5" s="1985"/>
    </row>
    <row r="6" spans="1:9" ht="27.75" customHeight="1">
      <c r="A6" s="1956" t="s">
        <v>581</v>
      </c>
      <c r="B6" s="1957"/>
      <c r="C6" s="1958"/>
      <c r="D6" s="1959"/>
      <c r="E6" s="1967"/>
      <c r="F6" s="1967"/>
      <c r="G6" s="1967"/>
      <c r="H6" s="1967"/>
      <c r="I6" s="1986"/>
    </row>
    <row r="7" spans="1:9" ht="27.75" customHeight="1">
      <c r="A7" s="1956" t="s">
        <v>553</v>
      </c>
      <c r="B7" s="1957"/>
      <c r="C7" s="1958"/>
      <c r="D7" s="1959" t="s">
        <v>1174</v>
      </c>
      <c r="E7" s="1960"/>
      <c r="F7" s="1960"/>
      <c r="G7" s="1960"/>
      <c r="H7" s="1960"/>
      <c r="I7" s="1961"/>
    </row>
    <row r="8" spans="1:9" ht="27.75" customHeight="1">
      <c r="A8" s="1962" t="s">
        <v>582</v>
      </c>
      <c r="B8" s="1963"/>
      <c r="C8" s="485" t="s">
        <v>249</v>
      </c>
      <c r="D8" s="1966"/>
      <c r="E8" s="1967"/>
      <c r="F8" s="1968"/>
      <c r="G8" s="1969" t="s">
        <v>583</v>
      </c>
      <c r="H8" s="1971"/>
      <c r="I8" s="1972"/>
    </row>
    <row r="9" spans="1:9" ht="19.5" customHeight="1">
      <c r="A9" s="1964"/>
      <c r="B9" s="1965"/>
      <c r="C9" s="485" t="s">
        <v>584</v>
      </c>
      <c r="D9" s="1971"/>
      <c r="E9" s="1975"/>
      <c r="F9" s="1976"/>
      <c r="G9" s="1970"/>
      <c r="H9" s="1973"/>
      <c r="I9" s="1974"/>
    </row>
    <row r="10" spans="1:9" ht="19.5" customHeight="1">
      <c r="A10" s="1937" t="s">
        <v>585</v>
      </c>
      <c r="B10" s="1938"/>
      <c r="C10" s="1939"/>
      <c r="D10" s="460" t="s">
        <v>586</v>
      </c>
      <c r="E10" s="484" t="s">
        <v>587</v>
      </c>
      <c r="F10" s="484"/>
      <c r="G10" s="486" t="s">
        <v>150</v>
      </c>
      <c r="H10" s="1946"/>
      <c r="I10" s="1947"/>
    </row>
    <row r="11" spans="1:9" ht="19.5" customHeight="1">
      <c r="A11" s="1940"/>
      <c r="B11" s="1941"/>
      <c r="C11" s="1942"/>
      <c r="D11" s="487" t="s">
        <v>588</v>
      </c>
      <c r="E11" s="488" t="s">
        <v>587</v>
      </c>
      <c r="F11" s="484"/>
      <c r="G11" s="489" t="s">
        <v>150</v>
      </c>
      <c r="H11" s="1948"/>
      <c r="I11" s="1949"/>
    </row>
    <row r="12" spans="1:9" ht="19.5" customHeight="1">
      <c r="A12" s="1940"/>
      <c r="B12" s="1941"/>
      <c r="C12" s="1942"/>
      <c r="D12" s="460" t="s">
        <v>298</v>
      </c>
      <c r="E12" s="484" t="s">
        <v>587</v>
      </c>
      <c r="F12" s="484"/>
      <c r="G12" s="486" t="s">
        <v>150</v>
      </c>
      <c r="H12" s="1948"/>
      <c r="I12" s="1949"/>
    </row>
    <row r="13" spans="1:9" ht="27.75" customHeight="1" thickBot="1">
      <c r="A13" s="1943"/>
      <c r="B13" s="1944"/>
      <c r="C13" s="1945"/>
      <c r="D13" s="490" t="s">
        <v>589</v>
      </c>
      <c r="E13" s="491" t="s">
        <v>587</v>
      </c>
      <c r="F13" s="491"/>
      <c r="G13" s="492" t="s">
        <v>150</v>
      </c>
      <c r="H13" s="1950"/>
      <c r="I13" s="1951"/>
    </row>
    <row r="14" spans="1:10" s="464" customFormat="1" ht="14.25" customHeight="1">
      <c r="A14" s="1952" t="s">
        <v>590</v>
      </c>
      <c r="B14" s="493"/>
      <c r="C14" s="493"/>
      <c r="D14" s="493"/>
      <c r="E14" s="493"/>
      <c r="F14" s="493"/>
      <c r="G14" s="493"/>
      <c r="H14" s="493"/>
      <c r="I14" s="494"/>
      <c r="J14" s="495"/>
    </row>
    <row r="15" spans="1:9" s="464" customFormat="1" ht="33" customHeight="1">
      <c r="A15" s="1953"/>
      <c r="B15" s="495"/>
      <c r="C15" s="487" t="s">
        <v>96</v>
      </c>
      <c r="D15" s="1955" t="s">
        <v>564</v>
      </c>
      <c r="E15" s="1955"/>
      <c r="F15" s="472" t="s">
        <v>565</v>
      </c>
      <c r="G15" s="1955" t="s">
        <v>566</v>
      </c>
      <c r="H15" s="1935"/>
      <c r="I15" s="496"/>
    </row>
    <row r="16" spans="1:9" s="464" customFormat="1" ht="29.25" customHeight="1">
      <c r="A16" s="1953"/>
      <c r="B16" s="495"/>
      <c r="C16" s="487" t="s">
        <v>567</v>
      </c>
      <c r="D16" s="1935"/>
      <c r="E16" s="1935"/>
      <c r="F16" s="497"/>
      <c r="G16" s="1935"/>
      <c r="H16" s="1935"/>
      <c r="I16" s="496"/>
    </row>
    <row r="17" spans="1:9" s="464" customFormat="1" ht="29.25" customHeight="1">
      <c r="A17" s="1953"/>
      <c r="B17" s="495"/>
      <c r="C17" s="487" t="s">
        <v>568</v>
      </c>
      <c r="D17" s="1935"/>
      <c r="E17" s="1935"/>
      <c r="F17" s="497"/>
      <c r="G17" s="1935"/>
      <c r="H17" s="1935"/>
      <c r="I17" s="496"/>
    </row>
    <row r="18" spans="1:9" s="464" customFormat="1" ht="29.25" customHeight="1">
      <c r="A18" s="1953"/>
      <c r="B18" s="495"/>
      <c r="C18" s="487" t="s">
        <v>569</v>
      </c>
      <c r="D18" s="1935"/>
      <c r="E18" s="1935"/>
      <c r="F18" s="497"/>
      <c r="G18" s="1935"/>
      <c r="H18" s="1935"/>
      <c r="I18" s="496"/>
    </row>
    <row r="19" spans="1:9" s="464" customFormat="1" ht="29.25" customHeight="1">
      <c r="A19" s="1953"/>
      <c r="B19" s="495"/>
      <c r="C19" s="487" t="s">
        <v>570</v>
      </c>
      <c r="D19" s="1935"/>
      <c r="E19" s="1935"/>
      <c r="F19" s="497"/>
      <c r="G19" s="1935"/>
      <c r="H19" s="1935"/>
      <c r="I19" s="496"/>
    </row>
    <row r="20" spans="1:9" s="464" customFormat="1" ht="29.25" customHeight="1">
      <c r="A20" s="1953"/>
      <c r="B20" s="495"/>
      <c r="C20" s="487" t="s">
        <v>571</v>
      </c>
      <c r="D20" s="1935"/>
      <c r="E20" s="1935"/>
      <c r="F20" s="497"/>
      <c r="G20" s="1935"/>
      <c r="H20" s="1935"/>
      <c r="I20" s="496"/>
    </row>
    <row r="21" spans="1:9" s="464" customFormat="1" ht="29.25" customHeight="1">
      <c r="A21" s="1953"/>
      <c r="B21" s="495"/>
      <c r="C21" s="487" t="s">
        <v>572</v>
      </c>
      <c r="D21" s="1935"/>
      <c r="E21" s="1935"/>
      <c r="F21" s="497"/>
      <c r="G21" s="1935"/>
      <c r="H21" s="1935"/>
      <c r="I21" s="496"/>
    </row>
    <row r="22" spans="1:9" s="464" customFormat="1" ht="29.25" customHeight="1">
      <c r="A22" s="1953"/>
      <c r="B22" s="495"/>
      <c r="C22" s="487" t="s">
        <v>573</v>
      </c>
      <c r="D22" s="1935"/>
      <c r="E22" s="1935"/>
      <c r="F22" s="497"/>
      <c r="G22" s="1935"/>
      <c r="H22" s="1935"/>
      <c r="I22" s="496"/>
    </row>
    <row r="23" spans="1:9" s="464" customFormat="1" ht="29.25" customHeight="1">
      <c r="A23" s="1953"/>
      <c r="B23" s="495"/>
      <c r="C23" s="487" t="s">
        <v>574</v>
      </c>
      <c r="D23" s="1935"/>
      <c r="E23" s="1935"/>
      <c r="F23" s="497"/>
      <c r="G23" s="1935"/>
      <c r="H23" s="1935"/>
      <c r="I23" s="496"/>
    </row>
    <row r="24" spans="1:9" s="464" customFormat="1" ht="29.25" customHeight="1">
      <c r="A24" s="1953"/>
      <c r="B24" s="495"/>
      <c r="C24" s="487" t="s">
        <v>575</v>
      </c>
      <c r="D24" s="1935"/>
      <c r="E24" s="1935"/>
      <c r="F24" s="497"/>
      <c r="G24" s="1935"/>
      <c r="H24" s="1935"/>
      <c r="I24" s="496"/>
    </row>
    <row r="25" spans="1:9" s="464" customFormat="1" ht="29.25" customHeight="1">
      <c r="A25" s="1953"/>
      <c r="B25" s="495"/>
      <c r="C25" s="487" t="s">
        <v>576</v>
      </c>
      <c r="D25" s="1935"/>
      <c r="E25" s="1935"/>
      <c r="F25" s="497"/>
      <c r="G25" s="1935"/>
      <c r="H25" s="1935"/>
      <c r="I25" s="496"/>
    </row>
    <row r="26" spans="1:9" s="464" customFormat="1" ht="29.25" customHeight="1">
      <c r="A26" s="1953"/>
      <c r="B26" s="495"/>
      <c r="C26" s="487" t="s">
        <v>577</v>
      </c>
      <c r="D26" s="1935"/>
      <c r="E26" s="1935"/>
      <c r="F26" s="497"/>
      <c r="G26" s="1935"/>
      <c r="H26" s="1935"/>
      <c r="I26" s="496"/>
    </row>
    <row r="27" spans="1:9" s="464" customFormat="1" ht="29.25" customHeight="1" thickBot="1">
      <c r="A27" s="1953"/>
      <c r="B27" s="495"/>
      <c r="C27" s="498" t="s">
        <v>578</v>
      </c>
      <c r="D27" s="1936"/>
      <c r="E27" s="1936"/>
      <c r="F27" s="499"/>
      <c r="G27" s="1936"/>
      <c r="H27" s="1936"/>
      <c r="I27" s="496"/>
    </row>
    <row r="28" spans="1:9" s="464" customFormat="1" ht="29.25" customHeight="1" thickTop="1">
      <c r="A28" s="1953"/>
      <c r="B28" s="495"/>
      <c r="C28" s="500" t="s">
        <v>75</v>
      </c>
      <c r="D28" s="1934"/>
      <c r="E28" s="1934"/>
      <c r="F28" s="501"/>
      <c r="G28" s="1934"/>
      <c r="H28" s="1934"/>
      <c r="I28" s="496"/>
    </row>
    <row r="29" spans="1:9" s="464" customFormat="1" ht="16.5" customHeight="1" thickBot="1">
      <c r="A29" s="1954"/>
      <c r="B29" s="502"/>
      <c r="C29" s="502"/>
      <c r="D29" s="502"/>
      <c r="E29" s="502"/>
      <c r="F29" s="502"/>
      <c r="G29" s="502"/>
      <c r="H29" s="502"/>
      <c r="I29" s="503"/>
    </row>
    <row r="30" spans="1:9" ht="11.25" customHeight="1">
      <c r="A30" s="504"/>
      <c r="B30" s="504"/>
      <c r="H30" s="482"/>
      <c r="I30" s="482"/>
    </row>
    <row r="31" spans="1:2" ht="19.5" customHeight="1">
      <c r="A31" s="505" t="s">
        <v>591</v>
      </c>
      <c r="B31" s="505"/>
    </row>
    <row r="32" spans="1:2" ht="19.5" customHeight="1">
      <c r="A32" s="505" t="s">
        <v>592</v>
      </c>
      <c r="B32" s="505"/>
    </row>
    <row r="33" spans="1:2" ht="15" customHeight="1">
      <c r="A33" s="505"/>
      <c r="B33" s="505"/>
    </row>
    <row r="34" spans="1:2" ht="15" customHeight="1">
      <c r="A34" s="505"/>
      <c r="B34" s="505"/>
    </row>
    <row r="37" ht="19.5" customHeight="1"/>
    <row r="38" ht="19.5" customHeight="1"/>
    <row r="39" ht="19.5" customHeight="1"/>
    <row r="40" ht="19.5" customHeight="1"/>
    <row r="41" ht="19.5" customHeight="1"/>
    <row r="42" ht="19.5" customHeight="1"/>
    <row r="45" ht="17.25" customHeight="1"/>
    <row r="46" ht="17.25" customHeight="1"/>
  </sheetData>
  <sheetProtection/>
  <mergeCells count="44">
    <mergeCell ref="H1:I1"/>
    <mergeCell ref="A3:I3"/>
    <mergeCell ref="A5:C5"/>
    <mergeCell ref="D5:I5"/>
    <mergeCell ref="A6:C6"/>
    <mergeCell ref="D6:I6"/>
    <mergeCell ref="A7:C7"/>
    <mergeCell ref="D7:I7"/>
    <mergeCell ref="A8:B9"/>
    <mergeCell ref="D8:F8"/>
    <mergeCell ref="G8:G9"/>
    <mergeCell ref="H8:I9"/>
    <mergeCell ref="D9:F9"/>
    <mergeCell ref="A10:C13"/>
    <mergeCell ref="H10:I13"/>
    <mergeCell ref="A14:A29"/>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8:E28"/>
    <mergeCell ref="G28:H28"/>
    <mergeCell ref="D25:E25"/>
    <mergeCell ref="G25:H25"/>
    <mergeCell ref="D26:E26"/>
    <mergeCell ref="G26:H26"/>
    <mergeCell ref="D27:E27"/>
    <mergeCell ref="G27:H27"/>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FFC000"/>
  </sheetPr>
  <dimension ref="A1:J24"/>
  <sheetViews>
    <sheetView zoomScale="85" zoomScaleNormal="85" zoomScaleSheetLayoutView="85" zoomScalePageLayoutView="0" workbookViewId="0" topLeftCell="A1">
      <selection activeCell="E12" sqref="E12:F12"/>
    </sheetView>
  </sheetViews>
  <sheetFormatPr defaultColWidth="9.00390625" defaultRowHeight="13.5"/>
  <cols>
    <col min="1" max="8" width="11.625" style="428" customWidth="1"/>
    <col min="9" max="16384" width="9.00390625" style="428" customWidth="1"/>
  </cols>
  <sheetData>
    <row r="1" spans="7:8" ht="30.75" customHeight="1">
      <c r="G1" s="1990" t="s">
        <v>872</v>
      </c>
      <c r="H1" s="1990"/>
    </row>
    <row r="2" spans="1:10" ht="30.75" customHeight="1">
      <c r="A2" s="1991" t="s">
        <v>986</v>
      </c>
      <c r="B2" s="1991"/>
      <c r="C2" s="1991"/>
      <c r="D2" s="1991"/>
      <c r="E2" s="1991"/>
      <c r="F2" s="1991"/>
      <c r="G2" s="1991"/>
      <c r="H2" s="1991"/>
      <c r="I2" s="429"/>
      <c r="J2" s="429"/>
    </row>
    <row r="3" spans="1:10" ht="30.75" customHeight="1">
      <c r="A3" s="429"/>
      <c r="B3" s="429"/>
      <c r="C3" s="429"/>
      <c r="D3" s="429"/>
      <c r="E3" s="429"/>
      <c r="F3" s="429"/>
      <c r="G3" s="429"/>
      <c r="H3" s="429"/>
      <c r="I3" s="429"/>
      <c r="J3" s="429"/>
    </row>
    <row r="4" spans="1:8" ht="30.75" customHeight="1">
      <c r="A4" s="1988" t="s">
        <v>987</v>
      </c>
      <c r="B4" s="1988"/>
      <c r="C4" s="1988"/>
      <c r="D4" s="1988"/>
      <c r="E4" s="1988"/>
      <c r="F4" s="1988"/>
      <c r="G4" s="1988"/>
      <c r="H4" s="1988"/>
    </row>
    <row r="5" spans="1:8" ht="30.75" customHeight="1">
      <c r="A5" s="1988" t="s">
        <v>988</v>
      </c>
      <c r="B5" s="1988"/>
      <c r="C5" s="1988"/>
      <c r="D5" s="1988"/>
      <c r="E5" s="1988"/>
      <c r="F5" s="1988"/>
      <c r="G5" s="1988"/>
      <c r="H5" s="1988"/>
    </row>
    <row r="6" spans="1:8" ht="30.75" customHeight="1">
      <c r="A6" s="1988" t="s">
        <v>989</v>
      </c>
      <c r="B6" s="1988"/>
      <c r="C6" s="1988"/>
      <c r="D6" s="1988"/>
      <c r="E6" s="1988"/>
      <c r="F6" s="1988"/>
      <c r="G6" s="1988"/>
      <c r="H6" s="1988"/>
    </row>
    <row r="7" spans="1:8" ht="54" customHeight="1">
      <c r="A7" s="1988" t="s">
        <v>990</v>
      </c>
      <c r="B7" s="1988"/>
      <c r="C7" s="1989" t="s">
        <v>991</v>
      </c>
      <c r="D7" s="1989"/>
      <c r="E7" s="1989"/>
      <c r="F7" s="1989"/>
      <c r="G7" s="1989"/>
      <c r="H7" s="1989"/>
    </row>
    <row r="8" ht="30.75" customHeight="1"/>
    <row r="9" spans="1:8" ht="30.75" customHeight="1">
      <c r="A9" s="1988" t="s">
        <v>992</v>
      </c>
      <c r="B9" s="1988"/>
      <c r="C9" s="1988"/>
      <c r="D9" s="655" t="s">
        <v>993</v>
      </c>
      <c r="E9" s="1988" t="s">
        <v>994</v>
      </c>
      <c r="F9" s="1988"/>
      <c r="G9" s="1988" t="s">
        <v>931</v>
      </c>
      <c r="H9" s="1988"/>
    </row>
    <row r="10" spans="1:8" ht="30.75" customHeight="1">
      <c r="A10" s="655">
        <v>1</v>
      </c>
      <c r="B10" s="1988"/>
      <c r="C10" s="1988"/>
      <c r="D10" s="655"/>
      <c r="E10" s="1988"/>
      <c r="F10" s="1988"/>
      <c r="G10" s="1988"/>
      <c r="H10" s="1988"/>
    </row>
    <row r="11" spans="1:8" ht="30.75" customHeight="1">
      <c r="A11" s="655">
        <v>2</v>
      </c>
      <c r="B11" s="1988"/>
      <c r="C11" s="1988"/>
      <c r="D11" s="655"/>
      <c r="E11" s="1988"/>
      <c r="F11" s="1988"/>
      <c r="G11" s="1988"/>
      <c r="H11" s="1988"/>
    </row>
    <row r="12" spans="1:8" ht="30.75" customHeight="1">
      <c r="A12" s="655">
        <v>3</v>
      </c>
      <c r="B12" s="1988"/>
      <c r="C12" s="1988"/>
      <c r="D12" s="655"/>
      <c r="E12" s="1988"/>
      <c r="F12" s="1988"/>
      <c r="G12" s="1988"/>
      <c r="H12" s="1988"/>
    </row>
    <row r="13" spans="1:8" ht="30.75" customHeight="1">
      <c r="A13" s="655">
        <v>4</v>
      </c>
      <c r="B13" s="1988"/>
      <c r="C13" s="1988"/>
      <c r="D13" s="655"/>
      <c r="E13" s="1988"/>
      <c r="F13" s="1988"/>
      <c r="G13" s="1988"/>
      <c r="H13" s="1988"/>
    </row>
    <row r="14" spans="1:8" ht="30.75" customHeight="1">
      <c r="A14" s="655">
        <v>5</v>
      </c>
      <c r="B14" s="1988"/>
      <c r="C14" s="1988"/>
      <c r="D14" s="655"/>
      <c r="E14" s="1988"/>
      <c r="F14" s="1988"/>
      <c r="G14" s="1988"/>
      <c r="H14" s="1988"/>
    </row>
    <row r="15" spans="1:8" ht="30.75" customHeight="1">
      <c r="A15" s="655">
        <v>6</v>
      </c>
      <c r="B15" s="1988"/>
      <c r="C15" s="1988"/>
      <c r="D15" s="655"/>
      <c r="E15" s="1988"/>
      <c r="F15" s="1988"/>
      <c r="G15" s="1988"/>
      <c r="H15" s="1988"/>
    </row>
    <row r="16" spans="1:8" ht="30.75" customHeight="1">
      <c r="A16" s="655">
        <v>7</v>
      </c>
      <c r="B16" s="1988"/>
      <c r="C16" s="1988"/>
      <c r="D16" s="655"/>
      <c r="E16" s="1988"/>
      <c r="F16" s="1988"/>
      <c r="G16" s="1988"/>
      <c r="H16" s="1988"/>
    </row>
    <row r="17" spans="1:8" ht="30.75" customHeight="1">
      <c r="A17" s="655">
        <v>8</v>
      </c>
      <c r="B17" s="1988"/>
      <c r="C17" s="1988"/>
      <c r="D17" s="655"/>
      <c r="E17" s="1988"/>
      <c r="F17" s="1988"/>
      <c r="G17" s="1988"/>
      <c r="H17" s="1988"/>
    </row>
    <row r="18" spans="1:8" ht="30.75" customHeight="1">
      <c r="A18" s="655">
        <v>9</v>
      </c>
      <c r="B18" s="1988"/>
      <c r="C18" s="1988"/>
      <c r="D18" s="655"/>
      <c r="E18" s="1988"/>
      <c r="F18" s="1988"/>
      <c r="G18" s="1988"/>
      <c r="H18" s="1988"/>
    </row>
    <row r="19" spans="1:8" ht="30.75" customHeight="1">
      <c r="A19" s="655">
        <v>10</v>
      </c>
      <c r="B19" s="1988"/>
      <c r="C19" s="1988"/>
      <c r="D19" s="655"/>
      <c r="E19" s="1988"/>
      <c r="F19" s="1988"/>
      <c r="G19" s="1988"/>
      <c r="H19" s="1988"/>
    </row>
    <row r="20" ht="12.75" customHeight="1"/>
    <row r="21" spans="1:8" ht="30.75" customHeight="1">
      <c r="A21" s="431" t="s">
        <v>995</v>
      </c>
      <c r="B21" s="431"/>
      <c r="C21" s="431"/>
      <c r="D21" s="431"/>
      <c r="E21" s="431"/>
      <c r="F21" s="431"/>
      <c r="G21" s="431"/>
      <c r="H21" s="431"/>
    </row>
    <row r="22" spans="1:8" ht="24.75" customHeight="1">
      <c r="A22" s="431" t="s">
        <v>996</v>
      </c>
      <c r="B22" s="431"/>
      <c r="C22" s="431"/>
      <c r="D22" s="431"/>
      <c r="E22" s="431"/>
      <c r="F22" s="431"/>
      <c r="G22" s="431"/>
      <c r="H22" s="431"/>
    </row>
    <row r="23" spans="1:9" ht="49.5" customHeight="1">
      <c r="A23" s="1987" t="s">
        <v>997</v>
      </c>
      <c r="B23" s="1987"/>
      <c r="C23" s="1987"/>
      <c r="D23" s="1987"/>
      <c r="E23" s="1987"/>
      <c r="F23" s="1987"/>
      <c r="G23" s="1987"/>
      <c r="H23" s="1987"/>
      <c r="I23" s="656"/>
    </row>
    <row r="24" spans="1:9" ht="36.75" customHeight="1">
      <c r="A24" s="1987"/>
      <c r="B24" s="1987"/>
      <c r="C24" s="1987"/>
      <c r="D24" s="1987"/>
      <c r="E24" s="1987"/>
      <c r="F24" s="1987"/>
      <c r="G24" s="1987"/>
      <c r="H24" s="1987"/>
      <c r="I24" s="656"/>
    </row>
    <row r="25" ht="24.75" customHeight="1"/>
  </sheetData>
  <sheetProtection selectLockedCells="1" selectUnlockedCells="1"/>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4"/>
    <mergeCell ref="B18:C18"/>
    <mergeCell ref="E18:F18"/>
    <mergeCell ref="G18:H18"/>
    <mergeCell ref="B19:C19"/>
    <mergeCell ref="E19:F19"/>
    <mergeCell ref="G19:H19"/>
  </mergeCells>
  <printOptions horizontalCentered="1"/>
  <pageMargins left="0.39375" right="0.39375" top="0.9840277777777777" bottom="0.9840277777777777" header="0.5118055555555555" footer="0.5118055555555555"/>
  <pageSetup firstPageNumber="0" useFirstPageNumber="1" horizontalDpi="300" verticalDpi="300" orientation="portrait" paperSize="9"/>
  <headerFooter alignWithMargins="0">
    <oddHeader>&amp;R（別紙１）</oddHeader>
  </headerFooter>
</worksheet>
</file>

<file path=xl/worksheets/sheet36.xml><?xml version="1.0" encoding="utf-8"?>
<worksheet xmlns="http://schemas.openxmlformats.org/spreadsheetml/2006/main" xmlns:r="http://schemas.openxmlformats.org/officeDocument/2006/relationships">
  <sheetPr>
    <tabColor rgb="FFFFC000"/>
  </sheetPr>
  <dimension ref="A1:K12"/>
  <sheetViews>
    <sheetView zoomScalePageLayoutView="0" workbookViewId="0" topLeftCell="A1">
      <selection activeCell="A7" sqref="A7"/>
    </sheetView>
  </sheetViews>
  <sheetFormatPr defaultColWidth="9.00390625" defaultRowHeight="13.5"/>
  <cols>
    <col min="1" max="1" width="2.375" style="451" customWidth="1"/>
    <col min="2" max="2" width="24.25390625" style="451" customWidth="1"/>
    <col min="3" max="3" width="4.00390625" style="451" customWidth="1"/>
    <col min="4" max="4" width="20.125" style="451" customWidth="1"/>
    <col min="5" max="5" width="4.375" style="451" customWidth="1"/>
    <col min="6" max="6" width="26.125" style="451" customWidth="1"/>
    <col min="7" max="7" width="5.125" style="451" customWidth="1"/>
    <col min="8" max="8" width="23.875" style="451" customWidth="1"/>
    <col min="9" max="16384" width="9.00390625" style="451" customWidth="1"/>
  </cols>
  <sheetData>
    <row r="1" ht="27.75" customHeight="1">
      <c r="A1" s="483"/>
    </row>
    <row r="2" spans="1:8" ht="27.75" customHeight="1">
      <c r="A2" s="450"/>
      <c r="G2" s="1915" t="s">
        <v>872</v>
      </c>
      <c r="H2" s="1915"/>
    </row>
    <row r="3" spans="1:8" ht="27.75" customHeight="1">
      <c r="A3" s="450"/>
      <c r="G3" s="452"/>
      <c r="H3" s="452"/>
    </row>
    <row r="4" spans="1:8" ht="36" customHeight="1">
      <c r="A4" s="1880" t="s">
        <v>1003</v>
      </c>
      <c r="B4" s="1880"/>
      <c r="C4" s="1880"/>
      <c r="D4" s="1880"/>
      <c r="E4" s="1880"/>
      <c r="F4" s="1880"/>
      <c r="G4" s="1880"/>
      <c r="H4" s="1880"/>
    </row>
    <row r="5" spans="1:7" ht="35.25" customHeight="1">
      <c r="A5" s="453"/>
      <c r="B5" s="453"/>
      <c r="C5" s="453"/>
      <c r="D5" s="453"/>
      <c r="E5" s="453"/>
      <c r="F5" s="453"/>
      <c r="G5" s="453"/>
    </row>
    <row r="6" spans="1:8" ht="51.75" customHeight="1">
      <c r="A6" s="453"/>
      <c r="B6" s="658" t="s">
        <v>912</v>
      </c>
      <c r="C6" s="1916"/>
      <c r="D6" s="1916"/>
      <c r="E6" s="1916"/>
      <c r="F6" s="1916"/>
      <c r="G6" s="1916"/>
      <c r="H6" s="1916"/>
    </row>
    <row r="7" spans="1:8" ht="46.5" customHeight="1">
      <c r="A7" s="453"/>
      <c r="B7" s="629" t="s">
        <v>846</v>
      </c>
      <c r="C7" s="659" t="s">
        <v>27</v>
      </c>
      <c r="D7" s="660" t="s">
        <v>743</v>
      </c>
      <c r="E7" s="660" t="s">
        <v>29</v>
      </c>
      <c r="F7" s="660" t="s">
        <v>1004</v>
      </c>
      <c r="G7" s="660" t="s">
        <v>28</v>
      </c>
      <c r="H7" s="661" t="s">
        <v>1005</v>
      </c>
    </row>
    <row r="8" spans="2:8" ht="55.5" customHeight="1">
      <c r="B8" s="633" t="s">
        <v>1006</v>
      </c>
      <c r="C8" s="1916" t="s">
        <v>1007</v>
      </c>
      <c r="D8" s="1916"/>
      <c r="E8" s="1916"/>
      <c r="F8" s="1916"/>
      <c r="G8" s="1916"/>
      <c r="H8" s="1916"/>
    </row>
    <row r="9" spans="2:9" ht="53.25" customHeight="1">
      <c r="B9" s="1992" t="s">
        <v>1008</v>
      </c>
      <c r="C9" s="1910" t="s">
        <v>1009</v>
      </c>
      <c r="D9" s="1910"/>
      <c r="E9" s="1910"/>
      <c r="F9" s="1910"/>
      <c r="G9" s="1910"/>
      <c r="H9" s="1910"/>
      <c r="I9" s="662"/>
    </row>
    <row r="10" spans="2:11" ht="35.25" customHeight="1">
      <c r="B10" s="1992"/>
      <c r="C10" s="506"/>
      <c r="D10" s="506"/>
      <c r="E10" s="506"/>
      <c r="F10" s="663" t="s">
        <v>860</v>
      </c>
      <c r="G10" s="465"/>
      <c r="H10" s="664"/>
      <c r="I10" s="662"/>
      <c r="K10" s="508"/>
    </row>
    <row r="11" spans="2:11" ht="8.25" customHeight="1">
      <c r="B11" s="1992"/>
      <c r="C11" s="665"/>
      <c r="D11" s="665"/>
      <c r="E11" s="665"/>
      <c r="F11" s="666"/>
      <c r="G11" s="667"/>
      <c r="H11" s="668"/>
      <c r="I11" s="662"/>
      <c r="K11" s="508"/>
    </row>
    <row r="12" ht="27" customHeight="1">
      <c r="B12" s="509" t="s">
        <v>1010</v>
      </c>
    </row>
  </sheetData>
  <sheetProtection selectLockedCells="1" selectUnlockedCells="1"/>
  <mergeCells count="6">
    <mergeCell ref="G2:H2"/>
    <mergeCell ref="A4:H4"/>
    <mergeCell ref="C6:H6"/>
    <mergeCell ref="C8:H8"/>
    <mergeCell ref="B9:B11"/>
    <mergeCell ref="C9:H9"/>
  </mergeCells>
  <printOptions/>
  <pageMargins left="0.7" right="0.7" top="0.75" bottom="0.75" header="0.5118055555555555" footer="0.5118055555555555"/>
  <pageSetup firstPageNumber="0" useFirstPageNumber="1" horizontalDpi="300" verticalDpi="300" orientation="portrait" paperSize="9" scale="80"/>
</worksheet>
</file>

<file path=xl/worksheets/sheet37.xml><?xml version="1.0" encoding="utf-8"?>
<worksheet xmlns="http://schemas.openxmlformats.org/spreadsheetml/2006/main" xmlns:r="http://schemas.openxmlformats.org/officeDocument/2006/relationships">
  <sheetPr>
    <tabColor rgb="FFFFC000"/>
  </sheetPr>
  <dimension ref="A1:G36"/>
  <sheetViews>
    <sheetView zoomScalePageLayoutView="0" workbookViewId="0" topLeftCell="A1">
      <selection activeCell="C8" sqref="C8"/>
    </sheetView>
  </sheetViews>
  <sheetFormatPr defaultColWidth="9.00390625" defaultRowHeight="13.5"/>
  <cols>
    <col min="1" max="1" width="1.25" style="451" customWidth="1"/>
    <col min="2" max="2" width="24.25390625" style="451" customWidth="1"/>
    <col min="3" max="3" width="4.00390625" style="451" customWidth="1"/>
    <col min="4" max="6" width="20.125" style="451" customWidth="1"/>
    <col min="7" max="7" width="3.125" style="451" customWidth="1"/>
    <col min="8" max="16384" width="9.00390625" style="451" customWidth="1"/>
  </cols>
  <sheetData>
    <row r="1" ht="27.75" customHeight="1">
      <c r="A1" s="483"/>
    </row>
    <row r="2" spans="1:7" ht="32.25" customHeight="1">
      <c r="A2" s="450"/>
      <c r="F2" s="1977" t="s">
        <v>675</v>
      </c>
      <c r="G2" s="1978"/>
    </row>
    <row r="3" spans="1:7" ht="20.25" customHeight="1">
      <c r="A3" s="450"/>
      <c r="F3" s="452"/>
      <c r="G3" s="452"/>
    </row>
    <row r="4" spans="1:7" ht="36" customHeight="1">
      <c r="A4" s="1880" t="s">
        <v>593</v>
      </c>
      <c r="B4" s="1880"/>
      <c r="C4" s="1880"/>
      <c r="D4" s="1880"/>
      <c r="E4" s="1880"/>
      <c r="F4" s="1880"/>
      <c r="G4" s="1880"/>
    </row>
    <row r="5" spans="1:7" ht="29.25" customHeight="1">
      <c r="A5" s="453"/>
      <c r="B5" s="453"/>
      <c r="C5" s="453"/>
      <c r="D5" s="453"/>
      <c r="E5" s="453"/>
      <c r="F5" s="453"/>
      <c r="G5" s="453"/>
    </row>
    <row r="6" spans="1:7" ht="45.75" customHeight="1">
      <c r="A6" s="453"/>
      <c r="B6" s="481" t="s">
        <v>394</v>
      </c>
      <c r="C6" s="454"/>
      <c r="D6" s="455"/>
      <c r="E6" s="455"/>
      <c r="F6" s="455"/>
      <c r="G6" s="456"/>
    </row>
    <row r="7" spans="2:7" ht="46.5" customHeight="1">
      <c r="B7" s="457" t="s">
        <v>594</v>
      </c>
      <c r="C7" s="2000" t="s">
        <v>1175</v>
      </c>
      <c r="D7" s="2001"/>
      <c r="E7" s="2001"/>
      <c r="F7" s="2001"/>
      <c r="G7" s="1963"/>
    </row>
    <row r="8" spans="2:7" ht="21" customHeight="1">
      <c r="B8" s="2002" t="s">
        <v>596</v>
      </c>
      <c r="C8" s="458"/>
      <c r="D8" s="458" t="s">
        <v>597</v>
      </c>
      <c r="E8" s="458"/>
      <c r="F8" s="458"/>
      <c r="G8" s="459"/>
    </row>
    <row r="9" spans="2:7" ht="24.75" customHeight="1">
      <c r="B9" s="2003"/>
      <c r="C9" s="465"/>
      <c r="D9" s="460" t="s">
        <v>369</v>
      </c>
      <c r="E9" s="460" t="s">
        <v>598</v>
      </c>
      <c r="F9" s="460" t="s">
        <v>599</v>
      </c>
      <c r="G9" s="461"/>
    </row>
    <row r="10" spans="2:7" ht="27.75" customHeight="1">
      <c r="B10" s="2003"/>
      <c r="C10" s="465"/>
      <c r="D10" s="460" t="s">
        <v>61</v>
      </c>
      <c r="E10" s="460"/>
      <c r="F10" s="510"/>
      <c r="G10" s="461"/>
    </row>
    <row r="11" spans="2:7" ht="27.75" customHeight="1">
      <c r="B11" s="2003"/>
      <c r="C11" s="465"/>
      <c r="D11" s="482" t="s">
        <v>600</v>
      </c>
      <c r="E11" s="511"/>
      <c r="F11" s="465"/>
      <c r="G11" s="461"/>
    </row>
    <row r="12" spans="2:7" ht="27" customHeight="1">
      <c r="B12" s="2003"/>
      <c r="C12" s="465"/>
      <c r="D12" s="462" t="s">
        <v>601</v>
      </c>
      <c r="E12" s="462"/>
      <c r="F12" s="465"/>
      <c r="G12" s="461"/>
    </row>
    <row r="13" spans="2:7" ht="29.25" customHeight="1">
      <c r="B13" s="2003"/>
      <c r="C13" s="465"/>
      <c r="D13" s="460" t="s">
        <v>369</v>
      </c>
      <c r="E13" s="460" t="s">
        <v>602</v>
      </c>
      <c r="F13" s="512" t="s">
        <v>603</v>
      </c>
      <c r="G13" s="461"/>
    </row>
    <row r="14" spans="2:7" ht="29.25" customHeight="1">
      <c r="B14" s="2003"/>
      <c r="C14" s="465"/>
      <c r="D14" s="460" t="s">
        <v>235</v>
      </c>
      <c r="E14" s="460"/>
      <c r="F14" s="510"/>
      <c r="G14" s="461"/>
    </row>
    <row r="15" spans="2:7" ht="9" customHeight="1">
      <c r="B15" s="2003"/>
      <c r="C15" s="465"/>
      <c r="D15" s="465"/>
      <c r="E15" s="511"/>
      <c r="G15" s="461"/>
    </row>
    <row r="16" spans="2:7" ht="29.25" customHeight="1">
      <c r="B16" s="2003"/>
      <c r="C16" s="465"/>
      <c r="D16" s="513" t="s">
        <v>604</v>
      </c>
      <c r="E16" s="514"/>
      <c r="F16" s="511"/>
      <c r="G16" s="461"/>
    </row>
    <row r="17" spans="2:7" ht="29.25" customHeight="1">
      <c r="B17" s="2003"/>
      <c r="C17" s="465"/>
      <c r="D17" s="460" t="s">
        <v>369</v>
      </c>
      <c r="E17" s="460" t="s">
        <v>423</v>
      </c>
      <c r="F17" s="511"/>
      <c r="G17" s="461"/>
    </row>
    <row r="18" spans="2:7" ht="29.25" customHeight="1">
      <c r="B18" s="2003"/>
      <c r="C18" s="465"/>
      <c r="D18" s="507"/>
      <c r="E18" s="471"/>
      <c r="F18" s="508"/>
      <c r="G18" s="461"/>
    </row>
    <row r="19" spans="2:7" ht="29.25" customHeight="1">
      <c r="B19" s="2003"/>
      <c r="C19" s="465"/>
      <c r="D19" s="2005" t="s">
        <v>605</v>
      </c>
      <c r="E19" s="2005"/>
      <c r="F19" s="2005"/>
      <c r="G19" s="461"/>
    </row>
    <row r="20" spans="2:7" ht="3.75" customHeight="1">
      <c r="B20" s="2003"/>
      <c r="C20" s="465"/>
      <c r="D20" s="508"/>
      <c r="E20" s="515"/>
      <c r="F20" s="508"/>
      <c r="G20" s="461"/>
    </row>
    <row r="21" spans="2:7" ht="29.25" customHeight="1">
      <c r="B21" s="2003"/>
      <c r="C21" s="465"/>
      <c r="D21" s="516" t="s">
        <v>606</v>
      </c>
      <c r="E21" s="515"/>
      <c r="F21" s="508"/>
      <c r="G21" s="461"/>
    </row>
    <row r="22" spans="2:7" ht="73.5" customHeight="1">
      <c r="B22" s="2003"/>
      <c r="C22" s="465"/>
      <c r="D22" s="1902" t="s">
        <v>607</v>
      </c>
      <c r="E22" s="1903"/>
      <c r="F22" s="1903"/>
      <c r="G22" s="461"/>
    </row>
    <row r="23" spans="2:7" ht="4.5" customHeight="1">
      <c r="B23" s="2003"/>
      <c r="C23" s="465"/>
      <c r="D23" s="517"/>
      <c r="E23" s="517"/>
      <c r="F23" s="517"/>
      <c r="G23" s="461"/>
    </row>
    <row r="24" spans="2:7" ht="29.25" customHeight="1">
      <c r="B24" s="2003"/>
      <c r="C24" s="465"/>
      <c r="D24" s="516" t="s">
        <v>608</v>
      </c>
      <c r="E24" s="515"/>
      <c r="F24" s="508"/>
      <c r="G24" s="461"/>
    </row>
    <row r="25" spans="2:7" ht="88.5" customHeight="1">
      <c r="B25" s="2003"/>
      <c r="C25" s="465"/>
      <c r="D25" s="1903" t="s">
        <v>609</v>
      </c>
      <c r="E25" s="1903"/>
      <c r="F25" s="1903"/>
      <c r="G25" s="461"/>
    </row>
    <row r="26" spans="2:7" ht="19.5" customHeight="1">
      <c r="B26" s="2004"/>
      <c r="C26" s="462"/>
      <c r="D26" s="2006"/>
      <c r="E26" s="2006"/>
      <c r="F26" s="2006"/>
      <c r="G26" s="463"/>
    </row>
    <row r="27" spans="2:7" s="466" customFormat="1" ht="15" customHeight="1">
      <c r="B27" s="467" t="s">
        <v>579</v>
      </c>
      <c r="C27" s="468"/>
      <c r="D27" s="468"/>
      <c r="E27" s="468"/>
      <c r="F27" s="468"/>
      <c r="G27" s="469"/>
    </row>
    <row r="28" spans="2:7" s="466" customFormat="1" ht="39.75" customHeight="1">
      <c r="B28" s="1993" t="s">
        <v>610</v>
      </c>
      <c r="C28" s="1994"/>
      <c r="D28" s="1994"/>
      <c r="E28" s="1994"/>
      <c r="F28" s="1994"/>
      <c r="G28" s="1995"/>
    </row>
    <row r="29" spans="2:7" s="466" customFormat="1" ht="39.75" customHeight="1">
      <c r="B29" s="1993" t="s">
        <v>611</v>
      </c>
      <c r="C29" s="1994"/>
      <c r="D29" s="1994"/>
      <c r="E29" s="1994"/>
      <c r="F29" s="1994"/>
      <c r="G29" s="1995"/>
    </row>
    <row r="30" spans="2:7" s="466" customFormat="1" ht="39.75" customHeight="1">
      <c r="B30" s="1993" t="s">
        <v>612</v>
      </c>
      <c r="C30" s="1994"/>
      <c r="D30" s="1994"/>
      <c r="E30" s="1994"/>
      <c r="F30" s="1994"/>
      <c r="G30" s="1995"/>
    </row>
    <row r="31" spans="2:7" s="466" customFormat="1" ht="39.75" customHeight="1">
      <c r="B31" s="1993" t="s">
        <v>613</v>
      </c>
      <c r="C31" s="1994"/>
      <c r="D31" s="1994"/>
      <c r="E31" s="1994"/>
      <c r="F31" s="1994"/>
      <c r="G31" s="1995"/>
    </row>
    <row r="32" spans="2:7" s="466" customFormat="1" ht="46.5" customHeight="1">
      <c r="B32" s="1999" t="s">
        <v>614</v>
      </c>
      <c r="C32" s="1994"/>
      <c r="D32" s="1994"/>
      <c r="E32" s="1994"/>
      <c r="F32" s="1994"/>
      <c r="G32" s="1995"/>
    </row>
    <row r="33" spans="2:7" s="466" customFormat="1" ht="30" customHeight="1">
      <c r="B33" s="1993" t="s">
        <v>615</v>
      </c>
      <c r="C33" s="1994"/>
      <c r="D33" s="1994"/>
      <c r="E33" s="1994"/>
      <c r="F33" s="1994"/>
      <c r="G33" s="1995"/>
    </row>
    <row r="34" spans="2:7" s="470" customFormat="1" ht="39.75" customHeight="1">
      <c r="B34" s="1993" t="s">
        <v>616</v>
      </c>
      <c r="C34" s="1994"/>
      <c r="D34" s="1994"/>
      <c r="E34" s="1994"/>
      <c r="F34" s="1994"/>
      <c r="G34" s="1995"/>
    </row>
    <row r="35" spans="2:7" s="470" customFormat="1" ht="25.5" customHeight="1">
      <c r="B35" s="1996" t="s">
        <v>617</v>
      </c>
      <c r="C35" s="1997"/>
      <c r="D35" s="1997"/>
      <c r="E35" s="1997"/>
      <c r="F35" s="1997"/>
      <c r="G35" s="1998"/>
    </row>
    <row r="36" ht="26.25" customHeight="1">
      <c r="B36" s="509" t="s">
        <v>595</v>
      </c>
    </row>
  </sheetData>
  <sheetProtection/>
  <mergeCells count="16">
    <mergeCell ref="F2:G2"/>
    <mergeCell ref="A4:G4"/>
    <mergeCell ref="C7:G7"/>
    <mergeCell ref="B8:B26"/>
    <mergeCell ref="D19:F19"/>
    <mergeCell ref="D22:F22"/>
    <mergeCell ref="D25:F25"/>
    <mergeCell ref="D26:F26"/>
    <mergeCell ref="B34:G34"/>
    <mergeCell ref="B35:G35"/>
    <mergeCell ref="B28:G28"/>
    <mergeCell ref="B29:G29"/>
    <mergeCell ref="B30:G30"/>
    <mergeCell ref="B31:G31"/>
    <mergeCell ref="B32:G32"/>
    <mergeCell ref="B33:G33"/>
  </mergeCells>
  <printOptions/>
  <pageMargins left="0.7" right="0.7" top="0.75" bottom="0.75" header="0.3" footer="0.3"/>
  <pageSetup horizontalDpi="600" verticalDpi="600" orientation="portrait" paperSize="9" scale="96" r:id="rId1"/>
  <rowBreaks count="1" manualBreakCount="1">
    <brk id="26" max="6" man="1"/>
  </rowBreaks>
</worksheet>
</file>

<file path=xl/worksheets/sheet38.xml><?xml version="1.0" encoding="utf-8"?>
<worksheet xmlns="http://schemas.openxmlformats.org/spreadsheetml/2006/main" xmlns:r="http://schemas.openxmlformats.org/officeDocument/2006/relationships">
  <sheetPr>
    <tabColor rgb="FFFFC000"/>
  </sheetPr>
  <dimension ref="A1:J24"/>
  <sheetViews>
    <sheetView zoomScaleSheetLayoutView="85" zoomScalePageLayoutView="0" workbookViewId="0" topLeftCell="A1">
      <selection activeCell="K11" sqref="K11"/>
    </sheetView>
  </sheetViews>
  <sheetFormatPr defaultColWidth="9.00390625" defaultRowHeight="13.5"/>
  <cols>
    <col min="1" max="1" width="9.00390625" style="428" customWidth="1"/>
    <col min="2" max="8" width="10.625" style="428" customWidth="1"/>
    <col min="9" max="16384" width="9.00390625" style="428" customWidth="1"/>
  </cols>
  <sheetData>
    <row r="1" spans="7:8" ht="30.75" customHeight="1">
      <c r="G1" s="1990" t="s">
        <v>872</v>
      </c>
      <c r="H1" s="1990"/>
    </row>
    <row r="2" spans="1:10" ht="30.75" customHeight="1">
      <c r="A2" s="1991" t="s">
        <v>998</v>
      </c>
      <c r="B2" s="1991"/>
      <c r="C2" s="1991"/>
      <c r="D2" s="1991"/>
      <c r="E2" s="1991"/>
      <c r="F2" s="1991"/>
      <c r="G2" s="1991"/>
      <c r="H2" s="1991"/>
      <c r="I2" s="429"/>
      <c r="J2" s="429"/>
    </row>
    <row r="3" spans="1:10" ht="30.75" customHeight="1">
      <c r="A3" s="429"/>
      <c r="B3" s="429"/>
      <c r="C3" s="429"/>
      <c r="D3" s="429"/>
      <c r="E3" s="429"/>
      <c r="F3" s="429"/>
      <c r="G3" s="429"/>
      <c r="H3" s="429"/>
      <c r="I3" s="429"/>
      <c r="J3" s="429"/>
    </row>
    <row r="4" spans="1:8" ht="30.75" customHeight="1">
      <c r="A4" s="1988" t="s">
        <v>987</v>
      </c>
      <c r="B4" s="1988"/>
      <c r="C4" s="1988"/>
      <c r="D4" s="1988"/>
      <c r="E4" s="1988"/>
      <c r="F4" s="1988"/>
      <c r="G4" s="1988"/>
      <c r="H4" s="1988"/>
    </row>
    <row r="5" spans="1:8" ht="30.75" customHeight="1">
      <c r="A5" s="1988" t="s">
        <v>988</v>
      </c>
      <c r="B5" s="1988"/>
      <c r="C5" s="1988"/>
      <c r="D5" s="1988"/>
      <c r="E5" s="1988"/>
      <c r="F5" s="1988"/>
      <c r="G5" s="1988"/>
      <c r="H5" s="1988"/>
    </row>
    <row r="6" spans="1:8" ht="30.75" customHeight="1">
      <c r="A6" s="1988" t="s">
        <v>989</v>
      </c>
      <c r="B6" s="1988"/>
      <c r="C6" s="1988"/>
      <c r="D6" s="1988"/>
      <c r="E6" s="1988"/>
      <c r="F6" s="1988"/>
      <c r="G6" s="1988"/>
      <c r="H6" s="1988"/>
    </row>
    <row r="7" spans="1:8" ht="36.75" customHeight="1">
      <c r="A7" s="2009" t="s">
        <v>999</v>
      </c>
      <c r="B7" s="2009"/>
      <c r="C7" s="1989"/>
      <c r="D7" s="1989"/>
      <c r="E7" s="1989"/>
      <c r="F7" s="1989"/>
      <c r="G7" s="1989"/>
      <c r="H7" s="1989"/>
    </row>
    <row r="8" ht="30.75" customHeight="1"/>
    <row r="9" spans="1:8" ht="30.75" customHeight="1">
      <c r="A9" s="1988" t="s">
        <v>992</v>
      </c>
      <c r="B9" s="1988"/>
      <c r="C9" s="1988"/>
      <c r="D9" s="655" t="s">
        <v>993</v>
      </c>
      <c r="E9" s="1988" t="s">
        <v>1000</v>
      </c>
      <c r="F9" s="1988"/>
      <c r="G9" s="1988" t="s">
        <v>931</v>
      </c>
      <c r="H9" s="1988"/>
    </row>
    <row r="10" spans="1:8" ht="30.75" customHeight="1">
      <c r="A10" s="655">
        <v>1</v>
      </c>
      <c r="B10" s="1988"/>
      <c r="C10" s="1988"/>
      <c r="D10" s="655"/>
      <c r="E10" s="1988"/>
      <c r="F10" s="1988"/>
      <c r="G10" s="1988"/>
      <c r="H10" s="1988"/>
    </row>
    <row r="11" spans="1:8" ht="30.75" customHeight="1">
      <c r="A11" s="655">
        <v>2</v>
      </c>
      <c r="B11" s="1988"/>
      <c r="C11" s="1988"/>
      <c r="D11" s="655"/>
      <c r="E11" s="1988"/>
      <c r="F11" s="1988"/>
      <c r="G11" s="1988"/>
      <c r="H11" s="1988"/>
    </row>
    <row r="12" spans="1:8" ht="30.75" customHeight="1">
      <c r="A12" s="655">
        <v>3</v>
      </c>
      <c r="B12" s="1988"/>
      <c r="C12" s="1988"/>
      <c r="D12" s="655"/>
      <c r="E12" s="1988"/>
      <c r="F12" s="1988"/>
      <c r="G12" s="1988"/>
      <c r="H12" s="1988"/>
    </row>
    <row r="13" spans="1:8" ht="30.75" customHeight="1">
      <c r="A13" s="655">
        <v>4</v>
      </c>
      <c r="B13" s="1988"/>
      <c r="C13" s="1988"/>
      <c r="D13" s="655"/>
      <c r="E13" s="1988"/>
      <c r="F13" s="1988"/>
      <c r="G13" s="1988"/>
      <c r="H13" s="1988"/>
    </row>
    <row r="14" spans="1:8" ht="30.75" customHeight="1">
      <c r="A14" s="655">
        <v>5</v>
      </c>
      <c r="B14" s="1988"/>
      <c r="C14" s="1988"/>
      <c r="D14" s="655"/>
      <c r="E14" s="1988"/>
      <c r="F14" s="1988"/>
      <c r="G14" s="1988"/>
      <c r="H14" s="1988"/>
    </row>
    <row r="15" spans="1:8" ht="30.75" customHeight="1">
      <c r="A15" s="655">
        <v>6</v>
      </c>
      <c r="B15" s="1988"/>
      <c r="C15" s="1988"/>
      <c r="D15" s="655"/>
      <c r="E15" s="1988"/>
      <c r="F15" s="1988"/>
      <c r="G15" s="1988"/>
      <c r="H15" s="1988"/>
    </row>
    <row r="16" spans="1:8" ht="30.75" customHeight="1">
      <c r="A16" s="655">
        <v>7</v>
      </c>
      <c r="B16" s="1988"/>
      <c r="C16" s="1988"/>
      <c r="D16" s="655"/>
      <c r="E16" s="1988"/>
      <c r="F16" s="1988"/>
      <c r="G16" s="1988"/>
      <c r="H16" s="1988"/>
    </row>
    <row r="17" spans="1:8" ht="30.75" customHeight="1">
      <c r="A17" s="655">
        <v>8</v>
      </c>
      <c r="B17" s="1988"/>
      <c r="C17" s="1988"/>
      <c r="D17" s="655"/>
      <c r="E17" s="1988"/>
      <c r="F17" s="1988"/>
      <c r="G17" s="1988"/>
      <c r="H17" s="1988"/>
    </row>
    <row r="18" spans="1:8" ht="30.75" customHeight="1">
      <c r="A18" s="655">
        <v>9</v>
      </c>
      <c r="B18" s="1988"/>
      <c r="C18" s="1988"/>
      <c r="D18" s="655"/>
      <c r="E18" s="1988"/>
      <c r="F18" s="1988"/>
      <c r="G18" s="1988"/>
      <c r="H18" s="1988"/>
    </row>
    <row r="19" spans="1:8" ht="30.75" customHeight="1">
      <c r="A19" s="655">
        <v>10</v>
      </c>
      <c r="B19" s="1988"/>
      <c r="C19" s="1988"/>
      <c r="D19" s="655"/>
      <c r="E19" s="1988"/>
      <c r="F19" s="1988"/>
      <c r="G19" s="1988"/>
      <c r="H19" s="1988"/>
    </row>
    <row r="20" ht="12.75" customHeight="1"/>
    <row r="21" spans="1:8" ht="30.75" customHeight="1">
      <c r="A21" s="2007" t="s">
        <v>1001</v>
      </c>
      <c r="B21" s="2007"/>
      <c r="C21" s="2007"/>
      <c r="D21" s="2007"/>
      <c r="E21" s="2007"/>
      <c r="F21" s="2007"/>
      <c r="G21" s="2007"/>
      <c r="H21" s="2007"/>
    </row>
    <row r="22" spans="1:8" ht="30.75" customHeight="1">
      <c r="A22" s="2008" t="s">
        <v>1002</v>
      </c>
      <c r="B22" s="2008"/>
      <c r="C22" s="2008"/>
      <c r="D22" s="2008"/>
      <c r="E22" s="2008"/>
      <c r="F22" s="2008"/>
      <c r="G22" s="2008"/>
      <c r="H22" s="2008"/>
    </row>
    <row r="23" spans="1:9" ht="49.5" customHeight="1">
      <c r="A23" s="657"/>
      <c r="B23" s="431"/>
      <c r="C23" s="431"/>
      <c r="D23" s="431"/>
      <c r="E23" s="431"/>
      <c r="F23" s="431"/>
      <c r="G23" s="431"/>
      <c r="H23" s="431"/>
      <c r="I23" s="431"/>
    </row>
    <row r="24" spans="1:9" ht="24.75" customHeight="1">
      <c r="A24" s="431"/>
      <c r="B24" s="431"/>
      <c r="C24" s="431"/>
      <c r="D24" s="431"/>
      <c r="E24" s="431"/>
      <c r="F24" s="431"/>
      <c r="G24" s="431"/>
      <c r="H24" s="431"/>
      <c r="I24" s="431"/>
    </row>
    <row r="25" ht="24.75" customHeight="1"/>
  </sheetData>
  <sheetProtection selectLockedCells="1" selectUnlockedCells="1"/>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horizontalCentered="1"/>
  <pageMargins left="0.39375" right="0.39375" top="0.9840277777777777" bottom="0.9840277777777777" header="0.5118055555555555" footer="0.5118055555555555"/>
  <pageSetup firstPageNumber="0" useFirstPageNumber="1" horizontalDpi="300" verticalDpi="300" orientation="portrait" paperSize="9"/>
  <headerFooter alignWithMargins="0">
    <oddHeader>&amp;R（別紙２）</oddHeader>
  </headerFooter>
</worksheet>
</file>

<file path=xl/worksheets/sheet39.xml><?xml version="1.0" encoding="utf-8"?>
<worksheet xmlns="http://schemas.openxmlformats.org/spreadsheetml/2006/main" xmlns:r="http://schemas.openxmlformats.org/officeDocument/2006/relationships">
  <sheetPr>
    <tabColor indexed="51"/>
  </sheetPr>
  <dimension ref="A1:F17"/>
  <sheetViews>
    <sheetView zoomScalePageLayoutView="0" workbookViewId="0" topLeftCell="A1">
      <selection activeCell="C6" sqref="C6:F6"/>
    </sheetView>
  </sheetViews>
  <sheetFormatPr defaultColWidth="9.00390625" defaultRowHeight="13.5"/>
  <cols>
    <col min="1" max="1" width="5.75390625" style="451" customWidth="1"/>
    <col min="2" max="2" width="24.25390625" style="451" customWidth="1"/>
    <col min="3" max="3" width="6.75390625" style="451" customWidth="1"/>
    <col min="4" max="5" width="20.125" style="451" customWidth="1"/>
    <col min="6" max="6" width="23.875" style="451" customWidth="1"/>
    <col min="7" max="7" width="10.375" style="451" customWidth="1"/>
    <col min="8" max="16384" width="9.00390625" style="451" customWidth="1"/>
  </cols>
  <sheetData>
    <row r="1" ht="27.75" customHeight="1">
      <c r="A1" s="450"/>
    </row>
    <row r="2" spans="1:6" ht="27.75" customHeight="1">
      <c r="A2" s="450"/>
      <c r="E2" s="1915" t="s">
        <v>872</v>
      </c>
      <c r="F2" s="1915"/>
    </row>
    <row r="3" spans="1:6" ht="36" customHeight="1">
      <c r="A3" s="1880" t="s">
        <v>1011</v>
      </c>
      <c r="B3" s="1880"/>
      <c r="C3" s="1880"/>
      <c r="D3" s="1880"/>
      <c r="E3" s="1880"/>
      <c r="F3" s="1880"/>
    </row>
    <row r="4" spans="1:6" ht="36" customHeight="1">
      <c r="A4" s="453"/>
      <c r="B4" s="453"/>
      <c r="C4" s="453"/>
      <c r="D4" s="453"/>
      <c r="E4" s="453"/>
      <c r="F4" s="453"/>
    </row>
    <row r="5" spans="1:6" ht="36" customHeight="1">
      <c r="A5" s="453"/>
      <c r="B5" s="629" t="s">
        <v>912</v>
      </c>
      <c r="C5" s="1916"/>
      <c r="D5" s="1916"/>
      <c r="E5" s="1916"/>
      <c r="F5" s="1916"/>
    </row>
    <row r="6" spans="2:6" ht="46.5" customHeight="1">
      <c r="B6" s="669" t="s">
        <v>1006</v>
      </c>
      <c r="C6" s="1874" t="s">
        <v>1176</v>
      </c>
      <c r="D6" s="2012"/>
      <c r="E6" s="2012"/>
      <c r="F6" s="2012"/>
    </row>
    <row r="7" spans="2:6" ht="42" customHeight="1">
      <c r="B7" s="1909" t="s">
        <v>1012</v>
      </c>
      <c r="C7" s="588"/>
      <c r="D7" s="639" t="s">
        <v>992</v>
      </c>
      <c r="E7" s="639" t="s">
        <v>1013</v>
      </c>
      <c r="F7" s="639" t="s">
        <v>1014</v>
      </c>
    </row>
    <row r="8" spans="2:6" ht="42" customHeight="1">
      <c r="B8" s="1909"/>
      <c r="C8" s="588">
        <v>1</v>
      </c>
      <c r="D8" s="670"/>
      <c r="E8" s="639"/>
      <c r="F8" s="670"/>
    </row>
    <row r="9" spans="2:6" ht="42" customHeight="1">
      <c r="B9" s="1909"/>
      <c r="C9" s="588">
        <v>2</v>
      </c>
      <c r="D9" s="670"/>
      <c r="E9" s="639"/>
      <c r="F9" s="670"/>
    </row>
    <row r="10" spans="2:6" ht="42" customHeight="1">
      <c r="B10" s="1909"/>
      <c r="C10" s="588">
        <v>3</v>
      </c>
      <c r="D10" s="670"/>
      <c r="E10" s="639"/>
      <c r="F10" s="670"/>
    </row>
    <row r="11" spans="2:6" ht="30.75" customHeight="1">
      <c r="B11" s="1909"/>
      <c r="C11" s="588" t="s">
        <v>1015</v>
      </c>
      <c r="D11" s="2013" t="s">
        <v>860</v>
      </c>
      <c r="E11" s="2013"/>
      <c r="F11" s="2013"/>
    </row>
    <row r="14" spans="2:6" ht="18.75" customHeight="1">
      <c r="B14" s="2010" t="s">
        <v>1016</v>
      </c>
      <c r="C14" s="2010"/>
      <c r="D14" s="2010"/>
      <c r="E14" s="2010"/>
      <c r="F14" s="2010"/>
    </row>
    <row r="15" spans="2:6" ht="33" customHeight="1">
      <c r="B15" s="2011" t="s">
        <v>1017</v>
      </c>
      <c r="C15" s="2011"/>
      <c r="D15" s="2011"/>
      <c r="E15" s="2011"/>
      <c r="F15" s="2011"/>
    </row>
    <row r="16" spans="2:6" ht="24.75" customHeight="1">
      <c r="B16" s="2011"/>
      <c r="C16" s="2011"/>
      <c r="D16" s="2011"/>
      <c r="E16" s="2011"/>
      <c r="F16" s="2011"/>
    </row>
    <row r="17" ht="13.5">
      <c r="B17" s="451" t="s">
        <v>1018</v>
      </c>
    </row>
  </sheetData>
  <sheetProtection selectLockedCells="1" selectUnlockedCells="1"/>
  <mergeCells count="8">
    <mergeCell ref="B14:F14"/>
    <mergeCell ref="B15:F16"/>
    <mergeCell ref="E2:F2"/>
    <mergeCell ref="A3:F3"/>
    <mergeCell ref="C5:F5"/>
    <mergeCell ref="C6:F6"/>
    <mergeCell ref="B7:B11"/>
    <mergeCell ref="D11:F11"/>
  </mergeCells>
  <printOptions horizontalCentered="1"/>
  <pageMargins left="0.7083333333333334" right="0.7083333333333334" top="0.7479166666666667" bottom="0.7479166666666667" header="0.5118055555555555" footer="0.5118055555555555"/>
  <pageSetup firstPageNumber="0" useFirstPageNumber="1" horizontalDpi="300" verticalDpi="300" orientation="portrait" paperSize="9" scale="80"/>
</worksheet>
</file>

<file path=xl/worksheets/sheet4.xml><?xml version="1.0" encoding="utf-8"?>
<worksheet xmlns="http://schemas.openxmlformats.org/spreadsheetml/2006/main" xmlns:r="http://schemas.openxmlformats.org/officeDocument/2006/relationships">
  <sheetPr>
    <tabColor theme="4"/>
  </sheetPr>
  <dimension ref="A1:X64"/>
  <sheetViews>
    <sheetView zoomScalePageLayoutView="0" workbookViewId="0" topLeftCell="A10">
      <selection activeCell="A2" sqref="A2"/>
    </sheetView>
  </sheetViews>
  <sheetFormatPr defaultColWidth="9.00390625" defaultRowHeight="13.5"/>
  <cols>
    <col min="1" max="1" width="0.6171875" style="74" customWidth="1"/>
    <col min="2" max="2" width="1.875" style="74" customWidth="1"/>
    <col min="3" max="23" width="4.50390625" style="74" customWidth="1"/>
    <col min="24" max="24" width="1.75390625" style="74" customWidth="1"/>
    <col min="25" max="25" width="0.6171875" style="74" customWidth="1"/>
    <col min="26" max="47" width="4.625" style="74" customWidth="1"/>
    <col min="48" max="16384" width="9.00390625" style="74" customWidth="1"/>
  </cols>
  <sheetData>
    <row r="1" spans="1:24" ht="15.75" customHeight="1">
      <c r="A1" s="76" t="s">
        <v>724</v>
      </c>
      <c r="B1" s="73"/>
      <c r="C1" s="73"/>
      <c r="D1" s="73"/>
      <c r="E1" s="73"/>
      <c r="F1" s="73"/>
      <c r="G1" s="73"/>
      <c r="H1" s="73"/>
      <c r="I1" s="73"/>
      <c r="J1" s="73"/>
      <c r="K1" s="73"/>
      <c r="L1" s="73"/>
      <c r="M1" s="73"/>
      <c r="N1" s="73"/>
      <c r="O1" s="73"/>
      <c r="P1" s="73"/>
      <c r="Q1" s="73"/>
      <c r="R1" s="73"/>
      <c r="S1" s="73"/>
      <c r="T1" s="73"/>
      <c r="U1" s="73"/>
      <c r="V1" s="73"/>
      <c r="W1" s="73"/>
      <c r="X1" s="73"/>
    </row>
    <row r="2" spans="2:24" ht="14.25" thickBot="1">
      <c r="B2" s="75"/>
      <c r="C2" s="868"/>
      <c r="D2" s="868"/>
      <c r="E2" s="868"/>
      <c r="F2" s="76"/>
      <c r="G2" s="76"/>
      <c r="H2" s="76"/>
      <c r="I2" s="76"/>
      <c r="J2" s="76"/>
      <c r="K2" s="76"/>
      <c r="L2" s="76"/>
      <c r="M2" s="76"/>
      <c r="N2" s="76"/>
      <c r="O2" s="76"/>
      <c r="P2" s="76"/>
      <c r="Q2" s="76"/>
      <c r="R2" s="76"/>
      <c r="S2" s="76"/>
      <c r="T2" s="76"/>
      <c r="U2" s="76"/>
      <c r="V2" s="76"/>
      <c r="W2" s="76"/>
      <c r="X2" s="77"/>
    </row>
    <row r="3" spans="2:24" ht="15" thickBot="1" thickTop="1">
      <c r="B3" s="75"/>
      <c r="C3" s="76"/>
      <c r="D3" s="76"/>
      <c r="E3" s="76"/>
      <c r="F3" s="76"/>
      <c r="G3" s="76"/>
      <c r="H3" s="76"/>
      <c r="I3" s="76"/>
      <c r="J3" s="76"/>
      <c r="K3" s="76"/>
      <c r="L3" s="76"/>
      <c r="M3" s="76"/>
      <c r="N3" s="76"/>
      <c r="O3" s="76"/>
      <c r="P3" s="76"/>
      <c r="Q3" s="76"/>
      <c r="R3" s="869" t="s">
        <v>269</v>
      </c>
      <c r="S3" s="870"/>
      <c r="T3" s="871"/>
      <c r="U3" s="837"/>
      <c r="V3" s="838"/>
      <c r="W3" s="839"/>
      <c r="X3" s="77"/>
    </row>
    <row r="4" spans="2:24" ht="14.25" thickTop="1">
      <c r="B4" s="75"/>
      <c r="C4" s="76"/>
      <c r="D4" s="76"/>
      <c r="E4" s="76"/>
      <c r="F4" s="76"/>
      <c r="G4" s="76"/>
      <c r="H4" s="76"/>
      <c r="I4" s="76"/>
      <c r="J4" s="76"/>
      <c r="K4" s="76"/>
      <c r="L4" s="76"/>
      <c r="M4" s="76"/>
      <c r="N4" s="76"/>
      <c r="O4" s="76"/>
      <c r="P4" s="76"/>
      <c r="Q4" s="76"/>
      <c r="R4" s="76"/>
      <c r="S4" s="76"/>
      <c r="T4" s="76"/>
      <c r="U4" s="76"/>
      <c r="V4" s="76"/>
      <c r="W4" s="76"/>
      <c r="X4" s="77"/>
    </row>
    <row r="5" spans="2:24" ht="13.5">
      <c r="B5" s="75"/>
      <c r="C5" s="76"/>
      <c r="D5" s="76"/>
      <c r="E5" s="76"/>
      <c r="F5" s="76"/>
      <c r="G5" s="76"/>
      <c r="H5" s="78"/>
      <c r="I5" s="76" t="s">
        <v>80</v>
      </c>
      <c r="J5" s="76"/>
      <c r="K5" s="76"/>
      <c r="L5" s="76"/>
      <c r="M5" s="76"/>
      <c r="N5" s="76"/>
      <c r="O5" s="76"/>
      <c r="P5" s="76"/>
      <c r="Q5" s="76"/>
      <c r="R5" s="76"/>
      <c r="S5" s="76"/>
      <c r="T5" s="76"/>
      <c r="U5" s="76"/>
      <c r="V5" s="76"/>
      <c r="W5" s="76"/>
      <c r="X5" s="77"/>
    </row>
    <row r="6" spans="2:24" ht="13.5">
      <c r="B6" s="75"/>
      <c r="C6" s="76"/>
      <c r="D6" s="76"/>
      <c r="E6" s="76"/>
      <c r="F6" s="76"/>
      <c r="G6" s="76"/>
      <c r="H6" s="76"/>
      <c r="I6" s="76"/>
      <c r="J6" s="76"/>
      <c r="K6" s="76"/>
      <c r="L6" s="76" t="s">
        <v>110</v>
      </c>
      <c r="M6" s="76"/>
      <c r="N6" s="76"/>
      <c r="O6" s="76"/>
      <c r="P6" s="76"/>
      <c r="Q6" s="76"/>
      <c r="R6" s="76"/>
      <c r="S6" s="76"/>
      <c r="T6" s="76"/>
      <c r="U6" s="76"/>
      <c r="V6" s="76"/>
      <c r="W6" s="76"/>
      <c r="X6" s="77"/>
    </row>
    <row r="7" spans="2:24" ht="13.5">
      <c r="B7" s="75"/>
      <c r="C7" s="76"/>
      <c r="D7" s="76"/>
      <c r="E7" s="76"/>
      <c r="F7" s="76"/>
      <c r="G7" s="76"/>
      <c r="H7" s="76"/>
      <c r="I7" s="76" t="s">
        <v>81</v>
      </c>
      <c r="J7" s="76"/>
      <c r="K7" s="76"/>
      <c r="L7" s="76"/>
      <c r="M7" s="76"/>
      <c r="N7" s="76"/>
      <c r="O7" s="76"/>
      <c r="P7" s="76"/>
      <c r="Q7" s="76"/>
      <c r="R7" s="76"/>
      <c r="S7" s="76"/>
      <c r="T7" s="76"/>
      <c r="U7" s="76"/>
      <c r="V7" s="76"/>
      <c r="W7" s="76"/>
      <c r="X7" s="77"/>
    </row>
    <row r="8" spans="2:24" ht="13.5">
      <c r="B8" s="75"/>
      <c r="C8" s="76"/>
      <c r="D8" s="76"/>
      <c r="E8" s="76"/>
      <c r="F8" s="76"/>
      <c r="G8" s="76"/>
      <c r="H8" s="76"/>
      <c r="I8" s="76"/>
      <c r="J8" s="76"/>
      <c r="K8" s="76"/>
      <c r="L8" s="76"/>
      <c r="M8" s="76"/>
      <c r="N8" s="76"/>
      <c r="O8" s="76"/>
      <c r="P8" s="76"/>
      <c r="Q8" s="76"/>
      <c r="R8" s="76"/>
      <c r="S8" s="76"/>
      <c r="T8" s="76" t="s">
        <v>689</v>
      </c>
      <c r="U8" s="76"/>
      <c r="V8" s="76"/>
      <c r="W8" s="76"/>
      <c r="X8" s="77"/>
    </row>
    <row r="9" spans="2:24" ht="13.5">
      <c r="B9" s="75"/>
      <c r="C9" s="79" t="s">
        <v>690</v>
      </c>
      <c r="E9" s="76"/>
      <c r="F9" s="76"/>
      <c r="G9" s="76"/>
      <c r="H9" s="76"/>
      <c r="I9" s="76"/>
      <c r="J9" s="76"/>
      <c r="K9" s="76"/>
      <c r="L9" s="76"/>
      <c r="M9" s="76"/>
      <c r="N9" s="76"/>
      <c r="O9" s="76"/>
      <c r="P9" s="76"/>
      <c r="Q9" s="76"/>
      <c r="R9" s="76"/>
      <c r="S9" s="76"/>
      <c r="T9" s="76"/>
      <c r="U9" s="76"/>
      <c r="V9" s="76"/>
      <c r="W9" s="76"/>
      <c r="X9" s="77"/>
    </row>
    <row r="10" spans="2:24" ht="14.25">
      <c r="B10" s="75"/>
      <c r="C10" s="76"/>
      <c r="D10" s="76"/>
      <c r="E10" s="76"/>
      <c r="F10" s="76"/>
      <c r="G10" s="76"/>
      <c r="H10" s="76"/>
      <c r="I10" s="76"/>
      <c r="J10" s="76"/>
      <c r="K10" s="76"/>
      <c r="L10" s="76" t="s">
        <v>30</v>
      </c>
      <c r="M10" s="76"/>
      <c r="N10" s="76"/>
      <c r="O10" s="76" t="s">
        <v>248</v>
      </c>
      <c r="P10" s="76"/>
      <c r="Q10" s="562" t="s">
        <v>691</v>
      </c>
      <c r="R10" s="76"/>
      <c r="S10" s="76"/>
      <c r="T10" s="76"/>
      <c r="U10" s="76"/>
      <c r="V10" s="76"/>
      <c r="W10" s="76"/>
      <c r="X10" s="77"/>
    </row>
    <row r="11" spans="2:24" ht="14.25">
      <c r="B11" s="75"/>
      <c r="C11" s="76"/>
      <c r="D11" s="76"/>
      <c r="E11" s="76"/>
      <c r="F11" s="76"/>
      <c r="G11" s="76"/>
      <c r="H11" s="76"/>
      <c r="I11" s="76"/>
      <c r="J11" s="76"/>
      <c r="K11" s="76"/>
      <c r="L11" s="76" t="s">
        <v>418</v>
      </c>
      <c r="M11" s="76"/>
      <c r="N11" s="76"/>
      <c r="O11" s="76" t="s">
        <v>419</v>
      </c>
      <c r="P11" s="76"/>
      <c r="Q11" s="562" t="s">
        <v>692</v>
      </c>
      <c r="R11" s="76"/>
      <c r="S11" s="76"/>
      <c r="T11" s="76"/>
      <c r="U11" s="76"/>
      <c r="V11" s="76"/>
      <c r="W11" s="76"/>
      <c r="X11" s="77"/>
    </row>
    <row r="12" spans="2:24" ht="14.25">
      <c r="B12" s="75"/>
      <c r="C12" s="76"/>
      <c r="D12" s="76"/>
      <c r="E12" s="76"/>
      <c r="F12" s="76"/>
      <c r="G12" s="76"/>
      <c r="H12" s="76"/>
      <c r="I12" s="76"/>
      <c r="J12" s="76"/>
      <c r="K12" s="76"/>
      <c r="L12" s="76"/>
      <c r="M12" s="76"/>
      <c r="N12" s="76"/>
      <c r="O12" s="76" t="s">
        <v>420</v>
      </c>
      <c r="P12" s="76"/>
      <c r="Q12" s="562" t="s">
        <v>693</v>
      </c>
      <c r="R12" s="76"/>
      <c r="S12" s="76"/>
      <c r="T12" s="76"/>
      <c r="U12" s="76"/>
      <c r="V12" s="76"/>
      <c r="W12" s="76" t="s">
        <v>301</v>
      </c>
      <c r="X12" s="77"/>
    </row>
    <row r="13" spans="2:24" ht="13.5">
      <c r="B13" s="75"/>
      <c r="C13" s="76"/>
      <c r="D13" s="76"/>
      <c r="E13" s="76"/>
      <c r="F13" s="76"/>
      <c r="G13" s="76"/>
      <c r="H13" s="76"/>
      <c r="I13" s="76"/>
      <c r="J13" s="76"/>
      <c r="K13" s="76"/>
      <c r="L13" s="76"/>
      <c r="M13" s="76"/>
      <c r="N13" s="76"/>
      <c r="O13" s="76"/>
      <c r="P13" s="76"/>
      <c r="Q13" s="76"/>
      <c r="R13" s="76"/>
      <c r="S13" s="76"/>
      <c r="T13" s="76"/>
      <c r="U13" s="76"/>
      <c r="V13" s="76"/>
      <c r="W13" s="76"/>
      <c r="X13" s="77"/>
    </row>
    <row r="14" spans="2:24" ht="13.5" customHeight="1">
      <c r="B14" s="75"/>
      <c r="C14" s="876" t="s">
        <v>222</v>
      </c>
      <c r="D14" s="876"/>
      <c r="E14" s="876"/>
      <c r="F14" s="876"/>
      <c r="G14" s="876"/>
      <c r="H14" s="876"/>
      <c r="I14" s="876"/>
      <c r="J14" s="876"/>
      <c r="K14" s="876"/>
      <c r="L14" s="876"/>
      <c r="M14" s="876"/>
      <c r="N14" s="876"/>
      <c r="O14" s="876"/>
      <c r="P14" s="876"/>
      <c r="Q14" s="876"/>
      <c r="R14" s="876"/>
      <c r="S14" s="876"/>
      <c r="T14" s="876"/>
      <c r="U14" s="876"/>
      <c r="V14" s="876"/>
      <c r="W14" s="876"/>
      <c r="X14" s="77"/>
    </row>
    <row r="15" spans="2:24" ht="13.5">
      <c r="B15" s="75"/>
      <c r="C15" s="876"/>
      <c r="D15" s="876"/>
      <c r="E15" s="876"/>
      <c r="F15" s="876"/>
      <c r="G15" s="876"/>
      <c r="H15" s="876"/>
      <c r="I15" s="876"/>
      <c r="J15" s="876"/>
      <c r="K15" s="876"/>
      <c r="L15" s="876"/>
      <c r="M15" s="876"/>
      <c r="N15" s="876"/>
      <c r="O15" s="876"/>
      <c r="P15" s="876"/>
      <c r="Q15" s="876"/>
      <c r="R15" s="876"/>
      <c r="S15" s="876"/>
      <c r="T15" s="876"/>
      <c r="U15" s="876"/>
      <c r="V15" s="876"/>
      <c r="W15" s="876"/>
      <c r="X15" s="77"/>
    </row>
    <row r="16" spans="2:24" ht="13.5">
      <c r="B16" s="75"/>
      <c r="C16" s="80"/>
      <c r="D16" s="80"/>
      <c r="E16" s="80"/>
      <c r="F16" s="80"/>
      <c r="G16" s="80"/>
      <c r="H16" s="80"/>
      <c r="I16" s="80"/>
      <c r="J16" s="80"/>
      <c r="K16" s="80"/>
      <c r="L16" s="80"/>
      <c r="M16" s="80"/>
      <c r="N16" s="80"/>
      <c r="O16" s="80"/>
      <c r="P16" s="80"/>
      <c r="Q16" s="80"/>
      <c r="R16" s="80"/>
      <c r="S16" s="80"/>
      <c r="T16" s="80"/>
      <c r="U16" s="80"/>
      <c r="V16" s="80"/>
      <c r="W16" s="80"/>
      <c r="X16" s="77"/>
    </row>
    <row r="17" spans="2:24" ht="14.25" thickBot="1">
      <c r="B17" s="75"/>
      <c r="C17" s="81"/>
      <c r="D17" s="81"/>
      <c r="E17" s="81"/>
      <c r="F17" s="81"/>
      <c r="G17" s="81"/>
      <c r="H17" s="81"/>
      <c r="I17" s="81"/>
      <c r="J17" s="81"/>
      <c r="K17" s="81"/>
      <c r="L17" s="81"/>
      <c r="M17" s="81"/>
      <c r="N17" s="81"/>
      <c r="O17" s="81"/>
      <c r="P17" s="82"/>
      <c r="Q17" s="82"/>
      <c r="R17" s="82"/>
      <c r="S17" s="82"/>
      <c r="T17" s="82"/>
      <c r="U17" s="83"/>
      <c r="V17" s="83"/>
      <c r="W17" s="83"/>
      <c r="X17" s="77"/>
    </row>
    <row r="18" spans="2:24" ht="14.25" thickTop="1">
      <c r="B18" s="75"/>
      <c r="C18" s="840" t="s">
        <v>415</v>
      </c>
      <c r="D18" s="842" t="s">
        <v>131</v>
      </c>
      <c r="E18" s="843"/>
      <c r="F18" s="843"/>
      <c r="G18" s="844"/>
      <c r="H18" s="1022" t="s">
        <v>694</v>
      </c>
      <c r="I18" s="1023"/>
      <c r="J18" s="1023"/>
      <c r="K18" s="1023"/>
      <c r="L18" s="1023"/>
      <c r="M18" s="1023"/>
      <c r="N18" s="1023"/>
      <c r="O18" s="1023"/>
      <c r="P18" s="1023"/>
      <c r="Q18" s="1023"/>
      <c r="R18" s="1023"/>
      <c r="S18" s="1023"/>
      <c r="T18" s="1023"/>
      <c r="U18" s="1023"/>
      <c r="V18" s="1023"/>
      <c r="W18" s="1024"/>
      <c r="X18" s="77"/>
    </row>
    <row r="19" spans="2:24" ht="13.5">
      <c r="B19" s="75"/>
      <c r="C19" s="841"/>
      <c r="D19" s="848" t="s">
        <v>302</v>
      </c>
      <c r="E19" s="849"/>
      <c r="F19" s="849"/>
      <c r="G19" s="850"/>
      <c r="H19" s="994" t="s">
        <v>695</v>
      </c>
      <c r="I19" s="881"/>
      <c r="J19" s="881"/>
      <c r="K19" s="881"/>
      <c r="L19" s="881"/>
      <c r="M19" s="881"/>
      <c r="N19" s="881"/>
      <c r="O19" s="881"/>
      <c r="P19" s="881"/>
      <c r="Q19" s="881"/>
      <c r="R19" s="881"/>
      <c r="S19" s="881"/>
      <c r="T19" s="881"/>
      <c r="U19" s="881"/>
      <c r="V19" s="881"/>
      <c r="W19" s="882"/>
      <c r="X19" s="77"/>
    </row>
    <row r="20" spans="2:24" ht="13.5">
      <c r="B20" s="75"/>
      <c r="C20" s="841"/>
      <c r="D20" s="854"/>
      <c r="E20" s="855"/>
      <c r="F20" s="855"/>
      <c r="G20" s="856"/>
      <c r="H20" s="883"/>
      <c r="I20" s="884"/>
      <c r="J20" s="884"/>
      <c r="K20" s="884"/>
      <c r="L20" s="884"/>
      <c r="M20" s="884"/>
      <c r="N20" s="884"/>
      <c r="O20" s="884"/>
      <c r="P20" s="884"/>
      <c r="Q20" s="884"/>
      <c r="R20" s="884"/>
      <c r="S20" s="884"/>
      <c r="T20" s="884"/>
      <c r="U20" s="884"/>
      <c r="V20" s="884"/>
      <c r="W20" s="885"/>
      <c r="X20" s="77"/>
    </row>
    <row r="21" spans="2:24" ht="13.5">
      <c r="B21" s="75"/>
      <c r="C21" s="841"/>
      <c r="D21" s="848" t="s">
        <v>303</v>
      </c>
      <c r="E21" s="849"/>
      <c r="F21" s="849"/>
      <c r="G21" s="850"/>
      <c r="H21" s="958" t="s">
        <v>696</v>
      </c>
      <c r="I21" s="959"/>
      <c r="J21" s="959"/>
      <c r="K21" s="959"/>
      <c r="L21" s="959"/>
      <c r="M21" s="959"/>
      <c r="N21" s="959"/>
      <c r="O21" s="959"/>
      <c r="P21" s="959"/>
      <c r="Q21" s="959"/>
      <c r="R21" s="959"/>
      <c r="S21" s="959"/>
      <c r="T21" s="959"/>
      <c r="U21" s="959"/>
      <c r="V21" s="959"/>
      <c r="W21" s="1000"/>
      <c r="X21" s="77"/>
    </row>
    <row r="22" spans="2:24" ht="13.5" customHeight="1">
      <c r="B22" s="75"/>
      <c r="C22" s="841"/>
      <c r="D22" s="851"/>
      <c r="E22" s="852"/>
      <c r="F22" s="852"/>
      <c r="G22" s="853"/>
      <c r="H22" s="1001" t="s">
        <v>697</v>
      </c>
      <c r="I22" s="1002"/>
      <c r="J22" s="80"/>
      <c r="K22" s="1002" t="s">
        <v>698</v>
      </c>
      <c r="L22" s="1002"/>
      <c r="M22" s="80"/>
      <c r="N22" s="563"/>
      <c r="O22" s="1005" t="s">
        <v>699</v>
      </c>
      <c r="P22" s="1005"/>
      <c r="Q22" s="1005"/>
      <c r="R22" s="1005"/>
      <c r="S22" s="1005"/>
      <c r="T22" s="1005"/>
      <c r="U22" s="80"/>
      <c r="V22" s="80"/>
      <c r="W22" s="564"/>
      <c r="X22" s="77"/>
    </row>
    <row r="23" spans="2:24" ht="13.5" customHeight="1">
      <c r="B23" s="75"/>
      <c r="C23" s="841"/>
      <c r="D23" s="854"/>
      <c r="E23" s="855"/>
      <c r="F23" s="855"/>
      <c r="G23" s="856"/>
      <c r="H23" s="1003"/>
      <c r="I23" s="1004"/>
      <c r="J23" s="558"/>
      <c r="K23" s="1004"/>
      <c r="L23" s="1004"/>
      <c r="M23" s="558"/>
      <c r="N23" s="565"/>
      <c r="O23" s="998"/>
      <c r="P23" s="998"/>
      <c r="Q23" s="998"/>
      <c r="R23" s="998"/>
      <c r="S23" s="998"/>
      <c r="T23" s="998"/>
      <c r="U23" s="558"/>
      <c r="V23" s="558"/>
      <c r="W23" s="559"/>
      <c r="X23" s="77"/>
    </row>
    <row r="24" spans="2:24" ht="13.5">
      <c r="B24" s="75"/>
      <c r="C24" s="841"/>
      <c r="D24" s="873" t="s">
        <v>304</v>
      </c>
      <c r="E24" s="874"/>
      <c r="F24" s="874"/>
      <c r="G24" s="875"/>
      <c r="H24" s="1009" t="s">
        <v>700</v>
      </c>
      <c r="I24" s="1010"/>
      <c r="J24" s="1010"/>
      <c r="K24" s="1010"/>
      <c r="L24" s="1010"/>
      <c r="M24" s="1010"/>
      <c r="N24" s="1011"/>
      <c r="O24" s="862" t="s">
        <v>305</v>
      </c>
      <c r="P24" s="863"/>
      <c r="Q24" s="864"/>
      <c r="R24" s="1009" t="s">
        <v>698</v>
      </c>
      <c r="S24" s="1010"/>
      <c r="T24" s="1010"/>
      <c r="U24" s="1010"/>
      <c r="V24" s="1010"/>
      <c r="W24" s="1012"/>
      <c r="X24" s="77"/>
    </row>
    <row r="25" spans="2:24" ht="13.5">
      <c r="B25" s="75"/>
      <c r="C25" s="841"/>
      <c r="D25" s="862" t="s">
        <v>331</v>
      </c>
      <c r="E25" s="863"/>
      <c r="F25" s="863" t="s">
        <v>249</v>
      </c>
      <c r="G25" s="864"/>
      <c r="H25" s="1009" t="s">
        <v>701</v>
      </c>
      <c r="I25" s="1010"/>
      <c r="J25" s="1010"/>
      <c r="K25" s="1010"/>
      <c r="L25" s="1010"/>
      <c r="M25" s="1010"/>
      <c r="N25" s="1011"/>
      <c r="O25" s="872" t="s">
        <v>306</v>
      </c>
      <c r="P25" s="872"/>
      <c r="Q25" s="872"/>
      <c r="R25" s="1009" t="s">
        <v>702</v>
      </c>
      <c r="S25" s="1010"/>
      <c r="T25" s="1010"/>
      <c r="U25" s="1010"/>
      <c r="V25" s="1010"/>
      <c r="W25" s="1012"/>
      <c r="X25" s="77"/>
    </row>
    <row r="26" spans="2:24" ht="13.5">
      <c r="B26" s="75"/>
      <c r="C26" s="841"/>
      <c r="D26" s="848" t="s">
        <v>307</v>
      </c>
      <c r="E26" s="849"/>
      <c r="F26" s="849"/>
      <c r="G26" s="850"/>
      <c r="H26" s="848" t="s">
        <v>308</v>
      </c>
      <c r="I26" s="849"/>
      <c r="J26" s="850"/>
      <c r="K26" s="1013" t="s">
        <v>703</v>
      </c>
      <c r="L26" s="1014"/>
      <c r="M26" s="1014"/>
      <c r="N26" s="1015"/>
      <c r="O26" s="848" t="s">
        <v>704</v>
      </c>
      <c r="P26" s="849"/>
      <c r="Q26" s="850"/>
      <c r="R26" s="1019" t="s">
        <v>705</v>
      </c>
      <c r="S26" s="1020"/>
      <c r="T26" s="1020"/>
      <c r="U26" s="1020"/>
      <c r="V26" s="1020"/>
      <c r="W26" s="1021"/>
      <c r="X26" s="77"/>
    </row>
    <row r="27" spans="2:24" ht="13.5">
      <c r="B27" s="75"/>
      <c r="C27" s="841"/>
      <c r="D27" s="854"/>
      <c r="E27" s="855"/>
      <c r="F27" s="855"/>
      <c r="G27" s="856"/>
      <c r="H27" s="854"/>
      <c r="I27" s="855"/>
      <c r="J27" s="856"/>
      <c r="K27" s="1016"/>
      <c r="L27" s="1017"/>
      <c r="M27" s="1017"/>
      <c r="N27" s="1018"/>
      <c r="O27" s="961" t="s">
        <v>309</v>
      </c>
      <c r="P27" s="962"/>
      <c r="Q27" s="963"/>
      <c r="R27" s="1006" t="s">
        <v>693</v>
      </c>
      <c r="S27" s="1007"/>
      <c r="T27" s="1007"/>
      <c r="U27" s="1007"/>
      <c r="V27" s="1007"/>
      <c r="W27" s="1008"/>
      <c r="X27" s="77"/>
    </row>
    <row r="28" spans="2:24" ht="13.5">
      <c r="B28" s="75"/>
      <c r="C28" s="841"/>
      <c r="D28" s="848" t="s">
        <v>310</v>
      </c>
      <c r="E28" s="849"/>
      <c r="F28" s="849"/>
      <c r="G28" s="850"/>
      <c r="H28" s="958" t="s">
        <v>696</v>
      </c>
      <c r="I28" s="959"/>
      <c r="J28" s="959"/>
      <c r="K28" s="959"/>
      <c r="L28" s="959"/>
      <c r="M28" s="959"/>
      <c r="N28" s="959"/>
      <c r="O28" s="959"/>
      <c r="P28" s="959"/>
      <c r="Q28" s="959"/>
      <c r="R28" s="959"/>
      <c r="S28" s="959"/>
      <c r="T28" s="959"/>
      <c r="U28" s="959"/>
      <c r="V28" s="959"/>
      <c r="W28" s="1000"/>
      <c r="X28" s="77"/>
    </row>
    <row r="29" spans="2:24" ht="13.5" customHeight="1">
      <c r="B29" s="75"/>
      <c r="C29" s="841"/>
      <c r="D29" s="851"/>
      <c r="E29" s="852"/>
      <c r="F29" s="852"/>
      <c r="G29" s="853"/>
      <c r="H29" s="1001" t="s">
        <v>697</v>
      </c>
      <c r="I29" s="1002"/>
      <c r="J29" s="80"/>
      <c r="K29" s="1002" t="s">
        <v>698</v>
      </c>
      <c r="L29" s="1002"/>
      <c r="M29" s="80"/>
      <c r="N29" s="563"/>
      <c r="O29" s="1005" t="s">
        <v>706</v>
      </c>
      <c r="P29" s="1005"/>
      <c r="Q29" s="1005"/>
      <c r="R29" s="1005"/>
      <c r="S29" s="1005"/>
      <c r="T29" s="1005"/>
      <c r="U29" s="80"/>
      <c r="V29" s="80"/>
      <c r="W29" s="564"/>
      <c r="X29" s="77"/>
    </row>
    <row r="30" spans="2:24" ht="13.5" customHeight="1">
      <c r="B30" s="75"/>
      <c r="C30" s="841"/>
      <c r="D30" s="854"/>
      <c r="E30" s="855"/>
      <c r="F30" s="855"/>
      <c r="G30" s="856"/>
      <c r="H30" s="1003"/>
      <c r="I30" s="1004"/>
      <c r="J30" s="558"/>
      <c r="K30" s="1004"/>
      <c r="L30" s="1004"/>
      <c r="M30" s="558"/>
      <c r="N30" s="565"/>
      <c r="O30" s="998"/>
      <c r="P30" s="998"/>
      <c r="Q30" s="998"/>
      <c r="R30" s="998"/>
      <c r="S30" s="998"/>
      <c r="T30" s="998"/>
      <c r="U30" s="558"/>
      <c r="V30" s="558"/>
      <c r="W30" s="559"/>
      <c r="X30" s="77"/>
    </row>
    <row r="31" spans="2:24" ht="13.5">
      <c r="B31" s="75"/>
      <c r="C31" s="922" t="s">
        <v>39</v>
      </c>
      <c r="D31" s="862" t="s">
        <v>704</v>
      </c>
      <c r="E31" s="863"/>
      <c r="F31" s="863"/>
      <c r="G31" s="864"/>
      <c r="H31" s="991" t="s">
        <v>707</v>
      </c>
      <c r="I31" s="992"/>
      <c r="J31" s="992"/>
      <c r="K31" s="992"/>
      <c r="L31" s="992"/>
      <c r="M31" s="992"/>
      <c r="N31" s="992"/>
      <c r="O31" s="992"/>
      <c r="P31" s="992"/>
      <c r="Q31" s="992"/>
      <c r="R31" s="992"/>
      <c r="S31" s="992"/>
      <c r="T31" s="992"/>
      <c r="U31" s="992"/>
      <c r="V31" s="992"/>
      <c r="W31" s="993"/>
      <c r="X31" s="77"/>
    </row>
    <row r="32" spans="2:24" ht="13.5">
      <c r="B32" s="75"/>
      <c r="C32" s="923"/>
      <c r="D32" s="935" t="s">
        <v>311</v>
      </c>
      <c r="E32" s="936"/>
      <c r="F32" s="936"/>
      <c r="G32" s="937"/>
      <c r="H32" s="994" t="s">
        <v>708</v>
      </c>
      <c r="I32" s="995"/>
      <c r="J32" s="995"/>
      <c r="K32" s="995"/>
      <c r="L32" s="995"/>
      <c r="M32" s="995"/>
      <c r="N32" s="995"/>
      <c r="O32" s="995"/>
      <c r="P32" s="995"/>
      <c r="Q32" s="995"/>
      <c r="R32" s="995"/>
      <c r="S32" s="995"/>
      <c r="T32" s="995"/>
      <c r="U32" s="995"/>
      <c r="V32" s="995"/>
      <c r="W32" s="996"/>
      <c r="X32" s="77"/>
    </row>
    <row r="33" spans="2:24" ht="13.5">
      <c r="B33" s="75"/>
      <c r="C33" s="923"/>
      <c r="D33" s="938"/>
      <c r="E33" s="939"/>
      <c r="F33" s="939"/>
      <c r="G33" s="940"/>
      <c r="H33" s="997"/>
      <c r="I33" s="998"/>
      <c r="J33" s="998"/>
      <c r="K33" s="998"/>
      <c r="L33" s="998"/>
      <c r="M33" s="998"/>
      <c r="N33" s="998"/>
      <c r="O33" s="998"/>
      <c r="P33" s="998"/>
      <c r="Q33" s="998"/>
      <c r="R33" s="998"/>
      <c r="S33" s="998"/>
      <c r="T33" s="998"/>
      <c r="U33" s="998"/>
      <c r="V33" s="998"/>
      <c r="W33" s="999"/>
      <c r="X33" s="77"/>
    </row>
    <row r="34" spans="2:24" ht="13.5">
      <c r="B34" s="75"/>
      <c r="C34" s="923"/>
      <c r="D34" s="925" t="s">
        <v>38</v>
      </c>
      <c r="E34" s="926"/>
      <c r="F34" s="926"/>
      <c r="G34" s="927"/>
      <c r="H34" s="958" t="s">
        <v>709</v>
      </c>
      <c r="I34" s="959"/>
      <c r="J34" s="959"/>
      <c r="K34" s="959"/>
      <c r="L34" s="959"/>
      <c r="M34" s="959"/>
      <c r="N34" s="959"/>
      <c r="O34" s="959"/>
      <c r="P34" s="959"/>
      <c r="Q34" s="959"/>
      <c r="R34" s="959"/>
      <c r="S34" s="959"/>
      <c r="T34" s="959"/>
      <c r="U34" s="959"/>
      <c r="V34" s="959"/>
      <c r="W34" s="1000"/>
      <c r="X34" s="77"/>
    </row>
    <row r="35" spans="2:24" ht="13.5" customHeight="1">
      <c r="B35" s="75"/>
      <c r="C35" s="923"/>
      <c r="D35" s="928"/>
      <c r="E35" s="929"/>
      <c r="F35" s="929"/>
      <c r="G35" s="930"/>
      <c r="H35" s="1001" t="s">
        <v>697</v>
      </c>
      <c r="I35" s="1002"/>
      <c r="J35" s="80"/>
      <c r="K35" s="1002" t="s">
        <v>698</v>
      </c>
      <c r="L35" s="1002"/>
      <c r="M35" s="80"/>
      <c r="N35" s="563"/>
      <c r="O35" s="1005" t="s">
        <v>710</v>
      </c>
      <c r="P35" s="1005"/>
      <c r="Q35" s="1005"/>
      <c r="R35" s="1005"/>
      <c r="S35" s="1005"/>
      <c r="T35" s="1005"/>
      <c r="U35" s="80"/>
      <c r="V35" s="80"/>
      <c r="W35" s="564"/>
      <c r="X35" s="77"/>
    </row>
    <row r="36" spans="2:24" ht="17.25">
      <c r="B36" s="75"/>
      <c r="C36" s="923"/>
      <c r="D36" s="931"/>
      <c r="E36" s="932"/>
      <c r="F36" s="932"/>
      <c r="G36" s="933"/>
      <c r="H36" s="1003"/>
      <c r="I36" s="1004"/>
      <c r="J36" s="558"/>
      <c r="K36" s="1004"/>
      <c r="L36" s="1004"/>
      <c r="M36" s="558"/>
      <c r="N36" s="565"/>
      <c r="O36" s="998"/>
      <c r="P36" s="998"/>
      <c r="Q36" s="998"/>
      <c r="R36" s="998"/>
      <c r="S36" s="998"/>
      <c r="T36" s="998"/>
      <c r="U36" s="558"/>
      <c r="V36" s="558"/>
      <c r="W36" s="559"/>
      <c r="X36" s="77"/>
    </row>
    <row r="37" spans="2:24" ht="13.5">
      <c r="B37" s="75"/>
      <c r="C37" s="923"/>
      <c r="D37" s="848" t="s">
        <v>40</v>
      </c>
      <c r="E37" s="849"/>
      <c r="F37" s="849"/>
      <c r="G37" s="849"/>
      <c r="H37" s="849"/>
      <c r="I37" s="849"/>
      <c r="J37" s="849"/>
      <c r="K37" s="850"/>
      <c r="L37" s="848" t="s">
        <v>41</v>
      </c>
      <c r="M37" s="849"/>
      <c r="N37" s="849"/>
      <c r="O37" s="849"/>
      <c r="P37" s="849"/>
      <c r="Q37" s="849"/>
      <c r="R37" s="849"/>
      <c r="S37" s="850"/>
      <c r="T37" s="949" t="s">
        <v>231</v>
      </c>
      <c r="U37" s="950"/>
      <c r="V37" s="950"/>
      <c r="W37" s="951"/>
      <c r="X37" s="77"/>
    </row>
    <row r="38" spans="2:24" ht="13.5">
      <c r="B38" s="75"/>
      <c r="C38" s="923"/>
      <c r="D38" s="854"/>
      <c r="E38" s="855"/>
      <c r="F38" s="855"/>
      <c r="G38" s="855"/>
      <c r="H38" s="855"/>
      <c r="I38" s="855"/>
      <c r="J38" s="855"/>
      <c r="K38" s="856"/>
      <c r="L38" s="854"/>
      <c r="M38" s="855"/>
      <c r="N38" s="855"/>
      <c r="O38" s="855"/>
      <c r="P38" s="855"/>
      <c r="Q38" s="855"/>
      <c r="R38" s="855"/>
      <c r="S38" s="856"/>
      <c r="T38" s="952"/>
      <c r="U38" s="953"/>
      <c r="V38" s="953"/>
      <c r="W38" s="954"/>
      <c r="X38" s="77"/>
    </row>
    <row r="39" spans="2:24" ht="13.5">
      <c r="B39" s="75"/>
      <c r="C39" s="923"/>
      <c r="D39" s="964" t="s">
        <v>88</v>
      </c>
      <c r="E39" s="965"/>
      <c r="F39" s="965"/>
      <c r="G39" s="965"/>
      <c r="H39" s="965"/>
      <c r="I39" s="965"/>
      <c r="J39" s="965"/>
      <c r="K39" s="966"/>
      <c r="L39" s="973" t="s">
        <v>711</v>
      </c>
      <c r="M39" s="974"/>
      <c r="N39" s="974"/>
      <c r="O39" s="974"/>
      <c r="P39" s="974"/>
      <c r="Q39" s="974"/>
      <c r="R39" s="974"/>
      <c r="S39" s="975"/>
      <c r="T39" s="982" t="s">
        <v>712</v>
      </c>
      <c r="U39" s="983"/>
      <c r="V39" s="983"/>
      <c r="W39" s="984"/>
      <c r="X39" s="77"/>
    </row>
    <row r="40" spans="2:24" ht="13.5">
      <c r="B40" s="75"/>
      <c r="C40" s="923"/>
      <c r="D40" s="967"/>
      <c r="E40" s="968"/>
      <c r="F40" s="968"/>
      <c r="G40" s="968"/>
      <c r="H40" s="968"/>
      <c r="I40" s="968"/>
      <c r="J40" s="968"/>
      <c r="K40" s="969"/>
      <c r="L40" s="976"/>
      <c r="M40" s="977"/>
      <c r="N40" s="977"/>
      <c r="O40" s="977"/>
      <c r="P40" s="977"/>
      <c r="Q40" s="977"/>
      <c r="R40" s="977"/>
      <c r="S40" s="978"/>
      <c r="T40" s="985"/>
      <c r="U40" s="986"/>
      <c r="V40" s="986"/>
      <c r="W40" s="987"/>
      <c r="X40" s="77"/>
    </row>
    <row r="41" spans="2:24" ht="13.5">
      <c r="B41" s="75"/>
      <c r="C41" s="923"/>
      <c r="D41" s="970"/>
      <c r="E41" s="971"/>
      <c r="F41" s="971"/>
      <c r="G41" s="971"/>
      <c r="H41" s="971"/>
      <c r="I41" s="971"/>
      <c r="J41" s="971"/>
      <c r="K41" s="972"/>
      <c r="L41" s="979"/>
      <c r="M41" s="980"/>
      <c r="N41" s="980"/>
      <c r="O41" s="980"/>
      <c r="P41" s="980"/>
      <c r="Q41" s="980"/>
      <c r="R41" s="980"/>
      <c r="S41" s="981"/>
      <c r="T41" s="988"/>
      <c r="U41" s="989"/>
      <c r="V41" s="989"/>
      <c r="W41" s="990"/>
      <c r="X41" s="77"/>
    </row>
    <row r="42" spans="2:24" ht="13.5">
      <c r="B42" s="75"/>
      <c r="C42" s="923"/>
      <c r="D42" s="941" t="s">
        <v>713</v>
      </c>
      <c r="E42" s="942"/>
      <c r="F42" s="942"/>
      <c r="G42" s="942"/>
      <c r="H42" s="942"/>
      <c r="I42" s="942"/>
      <c r="J42" s="942"/>
      <c r="K42" s="942"/>
      <c r="L42" s="942"/>
      <c r="M42" s="944"/>
      <c r="N42" s="941" t="s">
        <v>129</v>
      </c>
      <c r="O42" s="942"/>
      <c r="P42" s="942"/>
      <c r="Q42" s="942"/>
      <c r="R42" s="942"/>
      <c r="S42" s="942"/>
      <c r="T42" s="942"/>
      <c r="U42" s="942"/>
      <c r="V42" s="942"/>
      <c r="W42" s="943"/>
      <c r="X42" s="77"/>
    </row>
    <row r="43" spans="2:24" ht="13.5">
      <c r="B43" s="75"/>
      <c r="C43" s="923"/>
      <c r="D43" s="920"/>
      <c r="E43" s="921"/>
      <c r="F43" s="921"/>
      <c r="G43" s="921"/>
      <c r="H43" s="921"/>
      <c r="I43" s="921"/>
      <c r="J43" s="921"/>
      <c r="K43" s="921"/>
      <c r="L43" s="921"/>
      <c r="M43" s="921"/>
      <c r="N43" s="86"/>
      <c r="O43" s="87"/>
      <c r="P43" s="88"/>
      <c r="Q43" s="87"/>
      <c r="R43" s="87"/>
      <c r="S43" s="87"/>
      <c r="T43" s="89"/>
      <c r="U43" s="89"/>
      <c r="V43" s="88"/>
      <c r="W43" s="90"/>
      <c r="X43" s="77"/>
    </row>
    <row r="44" spans="2:24" ht="13.5">
      <c r="B44" s="75"/>
      <c r="C44" s="923"/>
      <c r="D44" s="84"/>
      <c r="E44" s="85"/>
      <c r="F44" s="85"/>
      <c r="G44" s="85"/>
      <c r="H44" s="85"/>
      <c r="I44" s="85"/>
      <c r="J44" s="85"/>
      <c r="K44" s="85"/>
      <c r="L44" s="85"/>
      <c r="M44" s="85"/>
      <c r="N44" s="86"/>
      <c r="O44" s="87"/>
      <c r="P44" s="88"/>
      <c r="Q44" s="87"/>
      <c r="R44" s="87"/>
      <c r="S44" s="87"/>
      <c r="T44" s="89"/>
      <c r="U44" s="89"/>
      <c r="V44" s="88"/>
      <c r="W44" s="90"/>
      <c r="X44" s="77"/>
    </row>
    <row r="45" spans="2:24" ht="13.5">
      <c r="B45" s="75"/>
      <c r="C45" s="923"/>
      <c r="D45" s="920"/>
      <c r="E45" s="921"/>
      <c r="F45" s="921"/>
      <c r="G45" s="921"/>
      <c r="H45" s="921"/>
      <c r="I45" s="921"/>
      <c r="J45" s="921"/>
      <c r="K45" s="921"/>
      <c r="L45" s="921"/>
      <c r="M45" s="921"/>
      <c r="N45" s="86"/>
      <c r="O45" s="87"/>
      <c r="P45" s="88"/>
      <c r="Q45" s="87"/>
      <c r="R45" s="87"/>
      <c r="S45" s="87"/>
      <c r="T45" s="89"/>
      <c r="U45" s="89"/>
      <c r="V45" s="88"/>
      <c r="W45" s="90"/>
      <c r="X45" s="77"/>
    </row>
    <row r="46" spans="2:24" ht="13.5" customHeight="1">
      <c r="B46" s="75"/>
      <c r="C46" s="923"/>
      <c r="D46" s="910" t="s">
        <v>416</v>
      </c>
      <c r="E46" s="911"/>
      <c r="F46" s="912"/>
      <c r="G46" s="91"/>
      <c r="H46" s="92"/>
      <c r="I46" s="80"/>
      <c r="J46" s="80"/>
      <c r="K46" s="80"/>
      <c r="L46" s="80"/>
      <c r="M46" s="80"/>
      <c r="N46" s="93"/>
      <c r="O46" s="93"/>
      <c r="P46" s="92"/>
      <c r="Q46" s="80"/>
      <c r="R46" s="80"/>
      <c r="S46" s="80"/>
      <c r="T46" s="72"/>
      <c r="U46" s="72"/>
      <c r="V46" s="76"/>
      <c r="W46" s="94"/>
      <c r="X46" s="77"/>
    </row>
    <row r="47" spans="2:24" ht="13.5">
      <c r="B47" s="75"/>
      <c r="C47" s="923"/>
      <c r="D47" s="913"/>
      <c r="E47" s="914"/>
      <c r="F47" s="915"/>
      <c r="G47" s="76"/>
      <c r="H47" s="92"/>
      <c r="I47" s="80"/>
      <c r="J47" s="80"/>
      <c r="K47" s="80"/>
      <c r="L47" s="80"/>
      <c r="M47" s="80"/>
      <c r="N47" s="93"/>
      <c r="O47" s="93"/>
      <c r="P47" s="92"/>
      <c r="Q47" s="95"/>
      <c r="R47" s="95"/>
      <c r="S47" s="95"/>
      <c r="T47" s="95"/>
      <c r="U47" s="95"/>
      <c r="V47" s="76"/>
      <c r="W47" s="94"/>
      <c r="X47" s="77"/>
    </row>
    <row r="48" spans="2:24" ht="12.75" customHeight="1" thickBot="1">
      <c r="B48" s="75"/>
      <c r="C48" s="923"/>
      <c r="D48" s="913"/>
      <c r="E48" s="914"/>
      <c r="F48" s="915"/>
      <c r="G48" s="82"/>
      <c r="H48" s="81"/>
      <c r="I48" s="83"/>
      <c r="J48" s="83"/>
      <c r="K48" s="83"/>
      <c r="L48" s="83"/>
      <c r="M48" s="83"/>
      <c r="N48" s="82"/>
      <c r="O48" s="83"/>
      <c r="P48" s="96"/>
      <c r="Q48" s="83"/>
      <c r="R48" s="83"/>
      <c r="S48" s="83"/>
      <c r="T48" s="80"/>
      <c r="U48" s="80"/>
      <c r="V48" s="76"/>
      <c r="W48" s="94"/>
      <c r="X48" s="77"/>
    </row>
    <row r="49" spans="2:24" ht="15" customHeight="1" hidden="1" thickTop="1">
      <c r="B49" s="75"/>
      <c r="C49" s="924"/>
      <c r="D49" s="97"/>
      <c r="E49" s="98"/>
      <c r="F49" s="98"/>
      <c r="G49" s="91"/>
      <c r="H49" s="76"/>
      <c r="I49" s="80"/>
      <c r="J49" s="80"/>
      <c r="K49" s="80"/>
      <c r="L49" s="80"/>
      <c r="M49" s="80"/>
      <c r="N49" s="91"/>
      <c r="O49" s="80"/>
      <c r="P49" s="92"/>
      <c r="Q49" s="80"/>
      <c r="R49" s="80"/>
      <c r="S49" s="80"/>
      <c r="T49" s="80"/>
      <c r="U49" s="80"/>
      <c r="V49" s="76"/>
      <c r="W49" s="94"/>
      <c r="X49" s="77"/>
    </row>
    <row r="50" spans="2:24" ht="15" hidden="1" thickBot="1" thickTop="1">
      <c r="B50" s="75"/>
      <c r="C50" s="916"/>
      <c r="D50" s="917"/>
      <c r="E50" s="917"/>
      <c r="F50" s="99"/>
      <c r="G50" s="99"/>
      <c r="H50" s="81"/>
      <c r="I50" s="81"/>
      <c r="J50" s="81"/>
      <c r="K50" s="81"/>
      <c r="L50" s="81"/>
      <c r="M50" s="81"/>
      <c r="N50" s="81"/>
      <c r="O50" s="81"/>
      <c r="P50" s="81"/>
      <c r="Q50" s="81"/>
      <c r="R50" s="81"/>
      <c r="S50" s="81"/>
      <c r="T50" s="918"/>
      <c r="U50" s="918"/>
      <c r="V50" s="918"/>
      <c r="W50" s="919"/>
      <c r="X50" s="77"/>
    </row>
    <row r="51" spans="2:24" ht="14.25" thickTop="1">
      <c r="B51" s="75"/>
      <c r="C51" s="909" t="s">
        <v>281</v>
      </c>
      <c r="D51" s="909"/>
      <c r="E51" s="909"/>
      <c r="F51" s="909"/>
      <c r="G51" s="909"/>
      <c r="H51" s="909"/>
      <c r="I51" s="909"/>
      <c r="J51" s="909"/>
      <c r="K51" s="909"/>
      <c r="L51" s="909"/>
      <c r="M51" s="909"/>
      <c r="N51" s="909"/>
      <c r="O51" s="909"/>
      <c r="P51" s="909"/>
      <c r="Q51" s="909"/>
      <c r="R51" s="909"/>
      <c r="S51" s="909"/>
      <c r="T51" s="909"/>
      <c r="U51" s="909"/>
      <c r="V51" s="909"/>
      <c r="W51" s="909"/>
      <c r="X51" s="77"/>
    </row>
    <row r="52" spans="2:24" ht="13.5">
      <c r="B52" s="75"/>
      <c r="C52" s="887" t="s">
        <v>46</v>
      </c>
      <c r="D52" s="887"/>
      <c r="E52" s="887"/>
      <c r="F52" s="887"/>
      <c r="G52" s="887"/>
      <c r="H52" s="887"/>
      <c r="I52" s="887"/>
      <c r="J52" s="887"/>
      <c r="K52" s="887"/>
      <c r="L52" s="887"/>
      <c r="M52" s="887"/>
      <c r="N52" s="887"/>
      <c r="O52" s="887"/>
      <c r="P52" s="887"/>
      <c r="Q52" s="887"/>
      <c r="R52" s="887"/>
      <c r="S52" s="887"/>
      <c r="T52" s="887"/>
      <c r="U52" s="887"/>
      <c r="V52" s="887"/>
      <c r="W52" s="887"/>
      <c r="X52" s="77"/>
    </row>
    <row r="53" spans="2:24" ht="13.5">
      <c r="B53" s="75"/>
      <c r="C53" s="887" t="s">
        <v>108</v>
      </c>
      <c r="D53" s="887"/>
      <c r="E53" s="887"/>
      <c r="F53" s="887"/>
      <c r="G53" s="887"/>
      <c r="H53" s="887"/>
      <c r="I53" s="887"/>
      <c r="J53" s="887"/>
      <c r="K53" s="887"/>
      <c r="L53" s="887"/>
      <c r="M53" s="887"/>
      <c r="N53" s="887"/>
      <c r="O53" s="887"/>
      <c r="P53" s="887"/>
      <c r="Q53" s="887"/>
      <c r="R53" s="887"/>
      <c r="S53" s="887"/>
      <c r="T53" s="887"/>
      <c r="U53" s="887"/>
      <c r="V53" s="887"/>
      <c r="W53" s="887"/>
      <c r="X53" s="77"/>
    </row>
    <row r="54" spans="2:24" ht="13.5">
      <c r="B54" s="75"/>
      <c r="C54" s="887" t="s">
        <v>107</v>
      </c>
      <c r="D54" s="887"/>
      <c r="E54" s="887"/>
      <c r="F54" s="887"/>
      <c r="G54" s="887"/>
      <c r="H54" s="887"/>
      <c r="I54" s="887"/>
      <c r="J54" s="887"/>
      <c r="K54" s="887"/>
      <c r="L54" s="887"/>
      <c r="M54" s="887"/>
      <c r="N54" s="887"/>
      <c r="O54" s="887"/>
      <c r="P54" s="887"/>
      <c r="Q54" s="887"/>
      <c r="R54" s="887"/>
      <c r="S54" s="887"/>
      <c r="T54" s="887"/>
      <c r="U54" s="887"/>
      <c r="V54" s="887"/>
      <c r="W54" s="887"/>
      <c r="X54" s="77"/>
    </row>
    <row r="55" spans="2:24" ht="13.5">
      <c r="B55" s="75"/>
      <c r="C55" s="887" t="s">
        <v>315</v>
      </c>
      <c r="D55" s="887"/>
      <c r="E55" s="887"/>
      <c r="F55" s="887"/>
      <c r="G55" s="887"/>
      <c r="H55" s="887"/>
      <c r="I55" s="887"/>
      <c r="J55" s="887"/>
      <c r="K55" s="887"/>
      <c r="L55" s="887"/>
      <c r="M55" s="887"/>
      <c r="N55" s="887"/>
      <c r="O55" s="887"/>
      <c r="P55" s="887"/>
      <c r="Q55" s="887"/>
      <c r="R55" s="887"/>
      <c r="S55" s="887"/>
      <c r="T55" s="887"/>
      <c r="U55" s="887"/>
      <c r="V55" s="887"/>
      <c r="W55" s="887"/>
      <c r="X55" s="77"/>
    </row>
    <row r="56" spans="2:24" ht="13.5">
      <c r="B56" s="75"/>
      <c r="C56" s="887" t="s">
        <v>714</v>
      </c>
      <c r="D56" s="887"/>
      <c r="E56" s="887"/>
      <c r="F56" s="887"/>
      <c r="G56" s="887"/>
      <c r="H56" s="887"/>
      <c r="I56" s="887"/>
      <c r="J56" s="887"/>
      <c r="K56" s="887"/>
      <c r="L56" s="887"/>
      <c r="M56" s="887"/>
      <c r="N56" s="887"/>
      <c r="O56" s="887"/>
      <c r="P56" s="887"/>
      <c r="Q56" s="887"/>
      <c r="R56" s="887"/>
      <c r="S56" s="887"/>
      <c r="T56" s="887"/>
      <c r="U56" s="887"/>
      <c r="V56" s="887"/>
      <c r="W56" s="887"/>
      <c r="X56" s="77"/>
    </row>
    <row r="57" spans="2:24" ht="13.5">
      <c r="B57" s="75"/>
      <c r="C57" s="887" t="s">
        <v>715</v>
      </c>
      <c r="D57" s="887"/>
      <c r="E57" s="887"/>
      <c r="F57" s="887"/>
      <c r="G57" s="887"/>
      <c r="H57" s="887"/>
      <c r="I57" s="887"/>
      <c r="J57" s="887"/>
      <c r="K57" s="887"/>
      <c r="L57" s="887"/>
      <c r="M57" s="887"/>
      <c r="N57" s="887"/>
      <c r="O57" s="887"/>
      <c r="P57" s="887"/>
      <c r="Q57" s="887"/>
      <c r="R57" s="887"/>
      <c r="S57" s="887"/>
      <c r="T57" s="887"/>
      <c r="U57" s="887"/>
      <c r="V57" s="887"/>
      <c r="W57" s="887"/>
      <c r="X57" s="77"/>
    </row>
    <row r="58" spans="2:24" ht="13.5">
      <c r="B58" s="75"/>
      <c r="C58" s="887" t="s">
        <v>109</v>
      </c>
      <c r="D58" s="887"/>
      <c r="E58" s="887"/>
      <c r="F58" s="887"/>
      <c r="G58" s="887"/>
      <c r="H58" s="887"/>
      <c r="I58" s="887"/>
      <c r="J58" s="887"/>
      <c r="K58" s="887"/>
      <c r="L58" s="887"/>
      <c r="M58" s="887"/>
      <c r="N58" s="887"/>
      <c r="O58" s="887"/>
      <c r="P58" s="887"/>
      <c r="Q58" s="887"/>
      <c r="R58" s="887"/>
      <c r="S58" s="887"/>
      <c r="T58" s="887"/>
      <c r="U58" s="887"/>
      <c r="V58" s="887"/>
      <c r="W58" s="887"/>
      <c r="X58" s="77"/>
    </row>
    <row r="59" spans="2:24" ht="13.5">
      <c r="B59" s="75"/>
      <c r="C59" s="887" t="s">
        <v>44</v>
      </c>
      <c r="D59" s="887"/>
      <c r="E59" s="887"/>
      <c r="F59" s="887"/>
      <c r="G59" s="887"/>
      <c r="H59" s="887"/>
      <c r="I59" s="887"/>
      <c r="J59" s="887"/>
      <c r="K59" s="887"/>
      <c r="L59" s="887"/>
      <c r="M59" s="887"/>
      <c r="N59" s="887"/>
      <c r="O59" s="887"/>
      <c r="P59" s="887"/>
      <c r="Q59" s="887"/>
      <c r="R59" s="887"/>
      <c r="S59" s="887"/>
      <c r="T59" s="887"/>
      <c r="U59" s="887"/>
      <c r="V59" s="887"/>
      <c r="W59" s="887"/>
      <c r="X59" s="77"/>
    </row>
    <row r="60" spans="2:24" ht="13.5">
      <c r="B60" s="75"/>
      <c r="C60" s="887" t="s">
        <v>45</v>
      </c>
      <c r="D60" s="887"/>
      <c r="E60" s="887"/>
      <c r="F60" s="887"/>
      <c r="G60" s="887"/>
      <c r="H60" s="887"/>
      <c r="I60" s="887"/>
      <c r="J60" s="887"/>
      <c r="K60" s="887"/>
      <c r="L60" s="887"/>
      <c r="M60" s="887"/>
      <c r="N60" s="887"/>
      <c r="O60" s="887"/>
      <c r="P60" s="887"/>
      <c r="Q60" s="887"/>
      <c r="R60" s="887"/>
      <c r="S60" s="887"/>
      <c r="T60" s="887"/>
      <c r="U60" s="887"/>
      <c r="V60" s="887"/>
      <c r="W60" s="887"/>
      <c r="X60" s="77"/>
    </row>
    <row r="61" spans="2:24" ht="13.5">
      <c r="B61" s="100"/>
      <c r="C61" s="886" t="s">
        <v>130</v>
      </c>
      <c r="D61" s="886"/>
      <c r="E61" s="886"/>
      <c r="F61" s="886"/>
      <c r="G61" s="886"/>
      <c r="H61" s="886"/>
      <c r="I61" s="886"/>
      <c r="J61" s="886"/>
      <c r="K61" s="886"/>
      <c r="L61" s="886"/>
      <c r="M61" s="886"/>
      <c r="N61" s="886"/>
      <c r="O61" s="886"/>
      <c r="P61" s="886"/>
      <c r="Q61" s="886"/>
      <c r="R61" s="886"/>
      <c r="S61" s="886"/>
      <c r="T61" s="886"/>
      <c r="U61" s="886"/>
      <c r="V61" s="886"/>
      <c r="W61" s="886"/>
      <c r="X61" s="101"/>
    </row>
    <row r="62" spans="3:23" ht="13.5">
      <c r="C62" s="93"/>
      <c r="D62" s="93"/>
      <c r="E62" s="93"/>
      <c r="F62" s="93"/>
      <c r="G62" s="93"/>
      <c r="H62" s="93"/>
      <c r="I62" s="93"/>
      <c r="J62" s="93"/>
      <c r="K62" s="93"/>
      <c r="L62" s="93"/>
      <c r="M62" s="93"/>
      <c r="N62" s="93"/>
      <c r="O62" s="93"/>
      <c r="P62" s="93"/>
      <c r="Q62" s="93"/>
      <c r="R62" s="93"/>
      <c r="S62" s="93"/>
      <c r="T62" s="93"/>
      <c r="U62" s="93"/>
      <c r="V62" s="93"/>
      <c r="W62" s="102" t="s">
        <v>681</v>
      </c>
    </row>
    <row r="63" spans="3:23" ht="13.5">
      <c r="C63" s="93"/>
      <c r="D63" s="93"/>
      <c r="E63" s="93"/>
      <c r="F63" s="93"/>
      <c r="G63" s="93"/>
      <c r="H63" s="93"/>
      <c r="I63" s="93"/>
      <c r="J63" s="93"/>
      <c r="K63" s="93"/>
      <c r="L63" s="93"/>
      <c r="M63" s="93"/>
      <c r="N63" s="93"/>
      <c r="O63" s="93"/>
      <c r="P63" s="93"/>
      <c r="Q63" s="93"/>
      <c r="R63" s="93"/>
      <c r="S63" s="93"/>
      <c r="T63" s="93"/>
      <c r="U63" s="93"/>
      <c r="V63" s="93"/>
      <c r="W63" s="93"/>
    </row>
    <row r="64" spans="3:23" ht="13.5">
      <c r="C64" s="93"/>
      <c r="D64" s="93"/>
      <c r="E64" s="93"/>
      <c r="F64" s="93"/>
      <c r="G64" s="93"/>
      <c r="H64" s="93"/>
      <c r="I64" s="93"/>
      <c r="J64" s="93"/>
      <c r="K64" s="93"/>
      <c r="L64" s="93"/>
      <c r="M64" s="93"/>
      <c r="N64" s="93"/>
      <c r="O64" s="93"/>
      <c r="P64" s="93"/>
      <c r="Q64" s="93"/>
      <c r="R64" s="93"/>
      <c r="S64" s="93"/>
      <c r="T64" s="93"/>
      <c r="U64" s="93"/>
      <c r="V64" s="93"/>
      <c r="W64" s="93"/>
    </row>
  </sheetData>
  <sheetProtection/>
  <mergeCells count="69">
    <mergeCell ref="C2:E2"/>
    <mergeCell ref="R3:T3"/>
    <mergeCell ref="U3:W3"/>
    <mergeCell ref="C14:W15"/>
    <mergeCell ref="C18:C30"/>
    <mergeCell ref="D18:G18"/>
    <mergeCell ref="H18:W18"/>
    <mergeCell ref="D19:G20"/>
    <mergeCell ref="H19:W20"/>
    <mergeCell ref="D21:G23"/>
    <mergeCell ref="H21:W21"/>
    <mergeCell ref="H22:I23"/>
    <mergeCell ref="K22:L23"/>
    <mergeCell ref="O22:T23"/>
    <mergeCell ref="D24:G24"/>
    <mergeCell ref="H24:N24"/>
    <mergeCell ref="O24:Q24"/>
    <mergeCell ref="R24:W24"/>
    <mergeCell ref="D25:E25"/>
    <mergeCell ref="F25:G25"/>
    <mergeCell ref="H25:N25"/>
    <mergeCell ref="O25:Q25"/>
    <mergeCell ref="R25:W25"/>
    <mergeCell ref="D26:G27"/>
    <mergeCell ref="H26:J27"/>
    <mergeCell ref="K26:N27"/>
    <mergeCell ref="O26:Q26"/>
    <mergeCell ref="R26:W26"/>
    <mergeCell ref="O27:Q27"/>
    <mergeCell ref="R27:W27"/>
    <mergeCell ref="D28:G30"/>
    <mergeCell ref="H28:W28"/>
    <mergeCell ref="H29:I30"/>
    <mergeCell ref="K29:L30"/>
    <mergeCell ref="O29:T30"/>
    <mergeCell ref="H31:W31"/>
    <mergeCell ref="D32:G33"/>
    <mergeCell ref="H32:W33"/>
    <mergeCell ref="D34:G36"/>
    <mergeCell ref="H34:W34"/>
    <mergeCell ref="H35:I36"/>
    <mergeCell ref="K35:L36"/>
    <mergeCell ref="O35:T36"/>
    <mergeCell ref="D37:K38"/>
    <mergeCell ref="L37:S38"/>
    <mergeCell ref="T37:W38"/>
    <mergeCell ref="D39:K41"/>
    <mergeCell ref="L39:S41"/>
    <mergeCell ref="T39:W41"/>
    <mergeCell ref="C56:W56"/>
    <mergeCell ref="D42:M42"/>
    <mergeCell ref="N42:W42"/>
    <mergeCell ref="D43:M43"/>
    <mergeCell ref="D45:M45"/>
    <mergeCell ref="D46:F48"/>
    <mergeCell ref="C50:E50"/>
    <mergeCell ref="T50:W50"/>
    <mergeCell ref="C31:C49"/>
    <mergeCell ref="D31:G31"/>
    <mergeCell ref="C57:W57"/>
    <mergeCell ref="C58:W58"/>
    <mergeCell ref="C59:W59"/>
    <mergeCell ref="C60:W60"/>
    <mergeCell ref="C61:W61"/>
    <mergeCell ref="C51:W51"/>
    <mergeCell ref="C52:W52"/>
    <mergeCell ref="C53:W53"/>
    <mergeCell ref="C54:W54"/>
    <mergeCell ref="C55:W55"/>
  </mergeCells>
  <printOptions horizontalCentered="1"/>
  <pageMargins left="0.4330708661417323" right="0.1968503937007874" top="0.9055118110236221" bottom="0.1968503937007874" header="0.5118110236220472" footer="0.1968503937007874"/>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tabColor rgb="FFFFC000"/>
  </sheetPr>
  <dimension ref="A1:N16"/>
  <sheetViews>
    <sheetView zoomScalePageLayoutView="0" workbookViewId="0" topLeftCell="A1">
      <selection activeCell="E9" sqref="E9"/>
    </sheetView>
  </sheetViews>
  <sheetFormatPr defaultColWidth="9.00390625" defaultRowHeight="13.5"/>
  <cols>
    <col min="1" max="1" width="5.75390625" style="451" customWidth="1"/>
    <col min="2" max="2" width="24.25390625" style="451" customWidth="1"/>
    <col min="3" max="3" width="6.75390625" style="451" customWidth="1"/>
    <col min="4" max="6" width="20.125" style="451" customWidth="1"/>
    <col min="7" max="7" width="10.375" style="451" customWidth="1"/>
    <col min="8" max="16384" width="9.00390625" style="451" customWidth="1"/>
  </cols>
  <sheetData>
    <row r="1" spans="1:14" ht="27.75" customHeight="1">
      <c r="A1" s="450"/>
      <c r="N1" s="609" t="s">
        <v>1019</v>
      </c>
    </row>
    <row r="2" spans="1:6" ht="27.75" customHeight="1">
      <c r="A2" s="450"/>
      <c r="E2" s="1915" t="s">
        <v>872</v>
      </c>
      <c r="F2" s="1915"/>
    </row>
    <row r="3" spans="1:6" ht="36" customHeight="1">
      <c r="A3" s="1880" t="s">
        <v>1020</v>
      </c>
      <c r="B3" s="1880"/>
      <c r="C3" s="1880"/>
      <c r="D3" s="1880"/>
      <c r="E3" s="1880"/>
      <c r="F3" s="1880"/>
    </row>
    <row r="4" spans="1:6" ht="36" customHeight="1">
      <c r="A4" s="453"/>
      <c r="B4" s="453"/>
      <c r="C4" s="453"/>
      <c r="D4" s="453"/>
      <c r="E4" s="453"/>
      <c r="F4" s="453"/>
    </row>
    <row r="5" spans="1:6" ht="36" customHeight="1">
      <c r="A5" s="453"/>
      <c r="B5" s="629" t="s">
        <v>912</v>
      </c>
      <c r="C5" s="1916"/>
      <c r="D5" s="1916"/>
      <c r="E5" s="1916"/>
      <c r="F5" s="1916"/>
    </row>
    <row r="6" spans="2:6" ht="46.5" customHeight="1">
      <c r="B6" s="669" t="s">
        <v>1006</v>
      </c>
      <c r="C6" s="1874" t="s">
        <v>1007</v>
      </c>
      <c r="D6" s="1874"/>
      <c r="E6" s="1874"/>
      <c r="F6" s="1874"/>
    </row>
    <row r="7" spans="2:6" ht="42" customHeight="1">
      <c r="B7" s="1909" t="s">
        <v>1012</v>
      </c>
      <c r="C7" s="588"/>
      <c r="D7" s="639" t="s">
        <v>992</v>
      </c>
      <c r="E7" s="639" t="s">
        <v>1013</v>
      </c>
      <c r="F7" s="639" t="s">
        <v>1014</v>
      </c>
    </row>
    <row r="8" spans="2:6" ht="42" customHeight="1">
      <c r="B8" s="1909"/>
      <c r="C8" s="588">
        <v>1</v>
      </c>
      <c r="D8" s="670"/>
      <c r="E8" s="639"/>
      <c r="F8" s="670"/>
    </row>
    <row r="9" spans="2:6" ht="42" customHeight="1">
      <c r="B9" s="1909"/>
      <c r="C9" s="588">
        <v>2</v>
      </c>
      <c r="D9" s="670"/>
      <c r="E9" s="639"/>
      <c r="F9" s="670"/>
    </row>
    <row r="10" spans="2:6" ht="42" customHeight="1">
      <c r="B10" s="1909"/>
      <c r="C10" s="588">
        <v>3</v>
      </c>
      <c r="D10" s="670"/>
      <c r="E10" s="639"/>
      <c r="F10" s="670"/>
    </row>
    <row r="11" spans="2:6" ht="30.75" customHeight="1">
      <c r="B11" s="1909"/>
      <c r="C11" s="588" t="s">
        <v>1015</v>
      </c>
      <c r="D11" s="2013" t="s">
        <v>860</v>
      </c>
      <c r="E11" s="2013"/>
      <c r="F11" s="2013"/>
    </row>
    <row r="14" spans="2:6" ht="18.75" customHeight="1">
      <c r="B14" s="2010" t="s">
        <v>1016</v>
      </c>
      <c r="C14" s="2010"/>
      <c r="D14" s="2010"/>
      <c r="E14" s="2010"/>
      <c r="F14" s="2010"/>
    </row>
    <row r="15" spans="2:6" ht="33" customHeight="1">
      <c r="B15" s="2011" t="s">
        <v>1021</v>
      </c>
      <c r="C15" s="2011"/>
      <c r="D15" s="2011"/>
      <c r="E15" s="2011"/>
      <c r="F15" s="2011"/>
    </row>
    <row r="16" ht="17.25" customHeight="1">
      <c r="B16" s="451" t="s">
        <v>1018</v>
      </c>
    </row>
  </sheetData>
  <sheetProtection selectLockedCells="1" selectUnlockedCells="1"/>
  <mergeCells count="8">
    <mergeCell ref="B14:F14"/>
    <mergeCell ref="B15:F15"/>
    <mergeCell ref="E2:F2"/>
    <mergeCell ref="A3:F3"/>
    <mergeCell ref="C5:F5"/>
    <mergeCell ref="C6:F6"/>
    <mergeCell ref="B7:B11"/>
    <mergeCell ref="D11:F11"/>
  </mergeCells>
  <printOptions horizontalCentered="1"/>
  <pageMargins left="0.7083333333333334" right="0.7083333333333334" top="0.7479166666666667" bottom="0.7479166666666667" header="0.5118055555555555" footer="0.5118055555555555"/>
  <pageSetup firstPageNumber="0" useFirstPageNumber="1" horizontalDpi="300" verticalDpi="300" orientation="portrait" paperSize="9" scale="80"/>
</worksheet>
</file>

<file path=xl/worksheets/sheet41.xml><?xml version="1.0" encoding="utf-8"?>
<worksheet xmlns="http://schemas.openxmlformats.org/spreadsheetml/2006/main" xmlns:r="http://schemas.openxmlformats.org/officeDocument/2006/relationships">
  <sheetPr>
    <tabColor rgb="FFFFC000"/>
  </sheetPr>
  <dimension ref="A1:J22"/>
  <sheetViews>
    <sheetView zoomScalePageLayoutView="0" workbookViewId="0" topLeftCell="A1">
      <selection activeCell="J13" sqref="J13"/>
    </sheetView>
  </sheetViews>
  <sheetFormatPr defaultColWidth="9.00390625" defaultRowHeight="13.5"/>
  <cols>
    <col min="1" max="1" width="9.00390625" style="428" customWidth="1"/>
    <col min="2" max="8" width="10.625" style="428" customWidth="1"/>
    <col min="9" max="16384" width="9.00390625" style="428" customWidth="1"/>
  </cols>
  <sheetData>
    <row r="1" spans="7:8" ht="30.75" customHeight="1">
      <c r="G1" s="2022" t="s">
        <v>675</v>
      </c>
      <c r="H1" s="2022"/>
    </row>
    <row r="2" spans="1:10" ht="30.75" customHeight="1">
      <c r="A2" s="2023" t="s">
        <v>408</v>
      </c>
      <c r="B2" s="2023"/>
      <c r="C2" s="2023"/>
      <c r="D2" s="2023"/>
      <c r="E2" s="2023"/>
      <c r="F2" s="2023"/>
      <c r="G2" s="2023"/>
      <c r="H2" s="2023"/>
      <c r="I2" s="429"/>
      <c r="J2" s="429"/>
    </row>
    <row r="3" spans="1:10" ht="30.75" customHeight="1">
      <c r="A3" s="429"/>
      <c r="B3" s="429"/>
      <c r="C3" s="429"/>
      <c r="D3" s="429"/>
      <c r="E3" s="429"/>
      <c r="F3" s="429"/>
      <c r="G3" s="429"/>
      <c r="H3" s="429"/>
      <c r="I3" s="429"/>
      <c r="J3" s="429"/>
    </row>
    <row r="4" spans="1:8" ht="30.75" customHeight="1">
      <c r="A4" s="2015" t="s">
        <v>367</v>
      </c>
      <c r="B4" s="2015"/>
      <c r="C4" s="2016"/>
      <c r="D4" s="2017"/>
      <c r="E4" s="2017"/>
      <c r="F4" s="2017"/>
      <c r="G4" s="2017"/>
      <c r="H4" s="2018"/>
    </row>
    <row r="5" spans="1:8" ht="30.75" customHeight="1">
      <c r="A5" s="2015" t="s">
        <v>368</v>
      </c>
      <c r="B5" s="2015"/>
      <c r="C5" s="2016"/>
      <c r="D5" s="2017"/>
      <c r="E5" s="2017"/>
      <c r="F5" s="2017"/>
      <c r="G5" s="2017"/>
      <c r="H5" s="2018"/>
    </row>
    <row r="6" spans="1:8" ht="30.75" customHeight="1">
      <c r="A6" s="2015" t="s">
        <v>155</v>
      </c>
      <c r="B6" s="2015"/>
      <c r="C6" s="2016"/>
      <c r="D6" s="2017"/>
      <c r="E6" s="2017"/>
      <c r="F6" s="2017"/>
      <c r="G6" s="2017"/>
      <c r="H6" s="2018"/>
    </row>
    <row r="7" spans="1:8" ht="30.75" customHeight="1">
      <c r="A7" s="2019" t="s">
        <v>618</v>
      </c>
      <c r="B7" s="2020"/>
      <c r="C7" s="2021" t="s">
        <v>619</v>
      </c>
      <c r="D7" s="2017"/>
      <c r="E7" s="2017"/>
      <c r="F7" s="2017"/>
      <c r="G7" s="2017"/>
      <c r="H7" s="2018"/>
    </row>
    <row r="8" ht="30.75" customHeight="1"/>
    <row r="9" spans="1:8" ht="30.75" customHeight="1">
      <c r="A9" s="2015" t="s">
        <v>423</v>
      </c>
      <c r="B9" s="2015"/>
      <c r="C9" s="2015"/>
      <c r="D9" s="430" t="s">
        <v>389</v>
      </c>
      <c r="E9" s="2015" t="s">
        <v>409</v>
      </c>
      <c r="F9" s="2015"/>
      <c r="G9" s="2015" t="s">
        <v>89</v>
      </c>
      <c r="H9" s="2015"/>
    </row>
    <row r="10" spans="1:8" ht="30.75" customHeight="1">
      <c r="A10" s="430">
        <v>1</v>
      </c>
      <c r="B10" s="2015"/>
      <c r="C10" s="2015"/>
      <c r="D10" s="430"/>
      <c r="E10" s="2015"/>
      <c r="F10" s="2015"/>
      <c r="G10" s="2015"/>
      <c r="H10" s="2015"/>
    </row>
    <row r="11" spans="1:8" ht="30.75" customHeight="1">
      <c r="A11" s="430">
        <v>2</v>
      </c>
      <c r="B11" s="2015"/>
      <c r="C11" s="2015"/>
      <c r="D11" s="430"/>
      <c r="E11" s="2015"/>
      <c r="F11" s="2015"/>
      <c r="G11" s="2015"/>
      <c r="H11" s="2015"/>
    </row>
    <row r="12" spans="1:8" ht="30.75" customHeight="1">
      <c r="A12" s="430">
        <v>3</v>
      </c>
      <c r="B12" s="2015"/>
      <c r="C12" s="2015"/>
      <c r="D12" s="430"/>
      <c r="E12" s="2015"/>
      <c r="F12" s="2015"/>
      <c r="G12" s="2015"/>
      <c r="H12" s="2015"/>
    </row>
    <row r="13" spans="1:8" ht="30.75" customHeight="1">
      <c r="A13" s="430">
        <v>4</v>
      </c>
      <c r="B13" s="2015"/>
      <c r="C13" s="2015"/>
      <c r="D13" s="430"/>
      <c r="E13" s="2015"/>
      <c r="F13" s="2015"/>
      <c r="G13" s="2015"/>
      <c r="H13" s="2015"/>
    </row>
    <row r="14" spans="1:8" ht="30.75" customHeight="1">
      <c r="A14" s="430">
        <v>5</v>
      </c>
      <c r="B14" s="2015"/>
      <c r="C14" s="2015"/>
      <c r="D14" s="430"/>
      <c r="E14" s="2015"/>
      <c r="F14" s="2015"/>
      <c r="G14" s="2015"/>
      <c r="H14" s="2015"/>
    </row>
    <row r="15" spans="1:8" ht="30.75" customHeight="1">
      <c r="A15" s="430">
        <v>6</v>
      </c>
      <c r="B15" s="2015"/>
      <c r="C15" s="2015"/>
      <c r="D15" s="430"/>
      <c r="E15" s="2015"/>
      <c r="F15" s="2015"/>
      <c r="G15" s="2015"/>
      <c r="H15" s="2015"/>
    </row>
    <row r="16" spans="1:8" ht="30.75" customHeight="1">
      <c r="A16" s="430">
        <v>7</v>
      </c>
      <c r="B16" s="2015"/>
      <c r="C16" s="2015"/>
      <c r="D16" s="430"/>
      <c r="E16" s="2015"/>
      <c r="F16" s="2015"/>
      <c r="G16" s="2015"/>
      <c r="H16" s="2015"/>
    </row>
    <row r="17" spans="1:8" ht="30.75" customHeight="1">
      <c r="A17" s="430">
        <v>8</v>
      </c>
      <c r="B17" s="2015"/>
      <c r="C17" s="2015"/>
      <c r="D17" s="430"/>
      <c r="E17" s="2015"/>
      <c r="F17" s="2015"/>
      <c r="G17" s="2015"/>
      <c r="H17" s="2015"/>
    </row>
    <row r="18" spans="1:8" ht="30.75" customHeight="1">
      <c r="A18" s="430">
        <v>9</v>
      </c>
      <c r="B18" s="2015"/>
      <c r="C18" s="2015"/>
      <c r="D18" s="430"/>
      <c r="E18" s="2015"/>
      <c r="F18" s="2015"/>
      <c r="G18" s="2015"/>
      <c r="H18" s="2015"/>
    </row>
    <row r="19" spans="1:8" ht="30.75" customHeight="1">
      <c r="A19" s="430">
        <v>10</v>
      </c>
      <c r="B19" s="2015"/>
      <c r="C19" s="2015"/>
      <c r="D19" s="430"/>
      <c r="E19" s="2015"/>
      <c r="F19" s="2015"/>
      <c r="G19" s="2015"/>
      <c r="H19" s="2015"/>
    </row>
    <row r="20" ht="10.5" customHeight="1"/>
    <row r="21" spans="1:8" ht="30.75" customHeight="1">
      <c r="A21" s="2014" t="s">
        <v>410</v>
      </c>
      <c r="B21" s="2014"/>
      <c r="C21" s="2014"/>
      <c r="D21" s="2014"/>
      <c r="E21" s="2014"/>
      <c r="F21" s="2014"/>
      <c r="G21" s="2014"/>
      <c r="H21" s="2014"/>
    </row>
    <row r="22" spans="1:8" ht="24.75" customHeight="1">
      <c r="A22" s="2014" t="s">
        <v>722</v>
      </c>
      <c r="B22" s="2014"/>
      <c r="C22" s="2014"/>
      <c r="D22" s="2014"/>
      <c r="E22" s="2014"/>
      <c r="F22" s="2014"/>
      <c r="G22" s="2014"/>
      <c r="H22" s="2014"/>
    </row>
    <row r="23" ht="24.75" customHeight="1"/>
    <row r="24" ht="24.75" customHeight="1"/>
    <row r="25" ht="24.75" customHeight="1"/>
  </sheetData>
  <sheetProtection/>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rgb="FFFFC000"/>
  </sheetPr>
  <dimension ref="A1:G32"/>
  <sheetViews>
    <sheetView zoomScalePageLayoutView="0" workbookViewId="0" topLeftCell="A1">
      <selection activeCell="C6" sqref="C6:G6"/>
    </sheetView>
  </sheetViews>
  <sheetFormatPr defaultColWidth="9.00390625" defaultRowHeight="13.5"/>
  <cols>
    <col min="1" max="1" width="4.625" style="0" customWidth="1"/>
    <col min="2" max="2" width="25.50390625" style="0" customWidth="1"/>
    <col min="3" max="3" width="5.25390625" style="0" customWidth="1"/>
    <col min="4" max="6" width="21.625" style="0" customWidth="1"/>
    <col min="7" max="7" width="3.125" style="0" customWidth="1"/>
  </cols>
  <sheetData>
    <row r="1" ht="27.75" customHeight="1">
      <c r="A1" s="203"/>
    </row>
    <row r="2" spans="1:7" ht="27.75" customHeight="1">
      <c r="A2" s="203"/>
      <c r="F2" s="2024" t="s">
        <v>675</v>
      </c>
      <c r="G2" s="2024"/>
    </row>
    <row r="3" spans="1:7" ht="36" customHeight="1">
      <c r="A3" s="2025" t="s">
        <v>393</v>
      </c>
      <c r="B3" s="2025"/>
      <c r="C3" s="2025"/>
      <c r="D3" s="2025"/>
      <c r="E3" s="2025"/>
      <c r="F3" s="2025"/>
      <c r="G3" s="2025"/>
    </row>
    <row r="4" spans="1:7" ht="36" customHeight="1">
      <c r="A4" s="204"/>
      <c r="B4" s="204"/>
      <c r="C4" s="204"/>
      <c r="D4" s="204"/>
      <c r="E4" s="204"/>
      <c r="F4" s="204"/>
      <c r="G4" s="204"/>
    </row>
    <row r="5" spans="1:7" ht="36" customHeight="1">
      <c r="A5" s="204"/>
      <c r="B5" s="205" t="s">
        <v>394</v>
      </c>
      <c r="C5" s="206"/>
      <c r="D5" s="207"/>
      <c r="E5" s="207"/>
      <c r="F5" s="207"/>
      <c r="G5" s="208"/>
    </row>
    <row r="6" spans="2:7" ht="46.5" customHeight="1">
      <c r="B6" s="209" t="s">
        <v>395</v>
      </c>
      <c r="C6" s="2026" t="s">
        <v>1177</v>
      </c>
      <c r="D6" s="2026"/>
      <c r="E6" s="2026"/>
      <c r="F6" s="2026"/>
      <c r="G6" s="1516"/>
    </row>
    <row r="7" spans="2:7" ht="18.75" customHeight="1">
      <c r="B7" s="2027" t="s">
        <v>396</v>
      </c>
      <c r="C7" s="144"/>
      <c r="D7" s="141"/>
      <c r="E7" s="141"/>
      <c r="F7" s="141"/>
      <c r="G7" s="142"/>
    </row>
    <row r="8" spans="2:7" ht="33" customHeight="1">
      <c r="B8" s="2028"/>
      <c r="C8" s="211"/>
      <c r="D8" s="137"/>
      <c r="E8" s="122" t="s">
        <v>397</v>
      </c>
      <c r="F8" s="122" t="s">
        <v>398</v>
      </c>
      <c r="G8" s="212"/>
    </row>
    <row r="9" spans="2:7" ht="33" customHeight="1">
      <c r="B9" s="2028"/>
      <c r="C9" s="211"/>
      <c r="D9" s="213" t="s">
        <v>399</v>
      </c>
      <c r="E9" s="214" t="s">
        <v>400</v>
      </c>
      <c r="F9" s="214" t="s">
        <v>400</v>
      </c>
      <c r="G9" s="212"/>
    </row>
    <row r="10" spans="2:7" ht="33" customHeight="1">
      <c r="B10" s="2028"/>
      <c r="C10" s="211"/>
      <c r="D10" s="213" t="s">
        <v>271</v>
      </c>
      <c r="E10" s="214" t="s">
        <v>400</v>
      </c>
      <c r="F10" s="214" t="s">
        <v>400</v>
      </c>
      <c r="G10" s="212"/>
    </row>
    <row r="11" spans="2:7" ht="25.5" customHeight="1">
      <c r="B11" s="2029"/>
      <c r="C11" s="145"/>
      <c r="D11" s="137"/>
      <c r="E11" s="137"/>
      <c r="F11" s="137"/>
      <c r="G11" s="138"/>
    </row>
    <row r="12" spans="2:7" ht="13.5">
      <c r="B12" s="215"/>
      <c r="C12" s="141"/>
      <c r="D12" s="141"/>
      <c r="E12" s="141"/>
      <c r="F12" s="141"/>
      <c r="G12" s="142"/>
    </row>
    <row r="13" spans="2:7" ht="38.25" customHeight="1">
      <c r="B13" s="210" t="s">
        <v>401</v>
      </c>
      <c r="C13" s="71"/>
      <c r="D13" s="213" t="s">
        <v>402</v>
      </c>
      <c r="E13" s="214" t="s">
        <v>400</v>
      </c>
      <c r="F13" s="216"/>
      <c r="G13" s="212"/>
    </row>
    <row r="14" spans="2:7" ht="32.25" customHeight="1">
      <c r="B14" s="217"/>
      <c r="C14" s="71"/>
      <c r="D14" s="71"/>
      <c r="E14" s="71"/>
      <c r="F14" s="71"/>
      <c r="G14" s="212"/>
    </row>
    <row r="15" spans="2:7" ht="21.75" customHeight="1">
      <c r="B15" s="217"/>
      <c r="C15" s="71"/>
      <c r="D15" s="71" t="s">
        <v>403</v>
      </c>
      <c r="E15" s="71"/>
      <c r="F15" s="71"/>
      <c r="G15" s="212"/>
    </row>
    <row r="16" spans="2:7" ht="4.5" customHeight="1">
      <c r="B16" s="217"/>
      <c r="C16" s="71"/>
      <c r="D16" s="71"/>
      <c r="E16" s="71"/>
      <c r="F16" s="71"/>
      <c r="G16" s="212"/>
    </row>
    <row r="17" spans="2:7" ht="29.25" customHeight="1">
      <c r="B17" s="217"/>
      <c r="C17" s="71"/>
      <c r="D17" s="197" t="s">
        <v>369</v>
      </c>
      <c r="E17" s="197" t="s">
        <v>423</v>
      </c>
      <c r="F17" s="71"/>
      <c r="G17" s="212"/>
    </row>
    <row r="18" spans="2:7" ht="29.25" customHeight="1">
      <c r="B18" s="217"/>
      <c r="C18" s="71"/>
      <c r="D18" s="197" t="s">
        <v>61</v>
      </c>
      <c r="E18" s="201"/>
      <c r="F18" s="71"/>
      <c r="G18" s="212"/>
    </row>
    <row r="19" spans="2:7" ht="29.25" customHeight="1">
      <c r="B19" s="217"/>
      <c r="C19" s="71"/>
      <c r="D19" s="197" t="s">
        <v>399</v>
      </c>
      <c r="E19" s="201"/>
      <c r="F19" s="71"/>
      <c r="G19" s="212"/>
    </row>
    <row r="20" spans="2:7" ht="29.25" customHeight="1">
      <c r="B20" s="217"/>
      <c r="C20" s="71"/>
      <c r="D20" s="197" t="s">
        <v>298</v>
      </c>
      <c r="E20" s="201"/>
      <c r="F20" s="71"/>
      <c r="G20" s="212"/>
    </row>
    <row r="21" spans="2:7" ht="29.25" customHeight="1">
      <c r="B21" s="217"/>
      <c r="C21" s="71"/>
      <c r="D21" s="201"/>
      <c r="E21" s="201"/>
      <c r="F21" s="71"/>
      <c r="G21" s="212"/>
    </row>
    <row r="22" spans="2:7" ht="29.25" customHeight="1">
      <c r="B22" s="217"/>
      <c r="C22" s="71"/>
      <c r="D22" s="201"/>
      <c r="E22" s="201"/>
      <c r="F22" s="71"/>
      <c r="G22" s="212"/>
    </row>
    <row r="23" spans="2:7" ht="29.25" customHeight="1">
      <c r="B23" s="217"/>
      <c r="C23" s="71"/>
      <c r="D23" s="201"/>
      <c r="E23" s="201"/>
      <c r="F23" s="71"/>
      <c r="G23" s="212"/>
    </row>
    <row r="24" spans="2:7" ht="13.5">
      <c r="B24" s="218"/>
      <c r="C24" s="137"/>
      <c r="D24" s="137"/>
      <c r="E24" s="137"/>
      <c r="F24" s="137"/>
      <c r="G24" s="138"/>
    </row>
    <row r="26" ht="24.75" customHeight="1">
      <c r="B26" t="s">
        <v>404</v>
      </c>
    </row>
    <row r="27" ht="24.75" customHeight="1">
      <c r="B27" t="s">
        <v>405</v>
      </c>
    </row>
    <row r="28" ht="13.5" customHeight="1">
      <c r="B28" s="219" t="s">
        <v>406</v>
      </c>
    </row>
    <row r="32" ht="13.5">
      <c r="C32" t="s">
        <v>407</v>
      </c>
    </row>
  </sheetData>
  <sheetProtection/>
  <mergeCells count="4">
    <mergeCell ref="F2:G2"/>
    <mergeCell ref="A3:G3"/>
    <mergeCell ref="C6:G6"/>
    <mergeCell ref="B7:B11"/>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43.xml><?xml version="1.0" encoding="utf-8"?>
<worksheet xmlns="http://schemas.openxmlformats.org/spreadsheetml/2006/main" xmlns:r="http://schemas.openxmlformats.org/officeDocument/2006/relationships">
  <sheetPr>
    <tabColor rgb="FFFFC000"/>
  </sheetPr>
  <dimension ref="A1:J18"/>
  <sheetViews>
    <sheetView zoomScalePageLayoutView="0" workbookViewId="0" topLeftCell="A1">
      <selection activeCell="A7" sqref="A7"/>
    </sheetView>
  </sheetViews>
  <sheetFormatPr defaultColWidth="9.00390625" defaultRowHeight="13.5"/>
  <cols>
    <col min="1" max="1" width="1.25" style="451" customWidth="1"/>
    <col min="2" max="2" width="21.375" style="451" customWidth="1"/>
    <col min="3" max="3" width="4.625" style="451" customWidth="1"/>
    <col min="4" max="4" width="4.375" style="451" customWidth="1"/>
    <col min="5" max="5" width="20.75390625" style="451" customWidth="1"/>
    <col min="6" max="6" width="4.625" style="451" customWidth="1"/>
    <col min="7" max="7" width="25.00390625" style="451" customWidth="1"/>
    <col min="8" max="8" width="4.625" style="451" customWidth="1"/>
    <col min="9" max="9" width="24.25390625" style="451" customWidth="1"/>
    <col min="10" max="10" width="4.75390625" style="451" customWidth="1"/>
    <col min="11" max="16384" width="9.00390625" style="451" customWidth="1"/>
  </cols>
  <sheetData>
    <row r="1" spans="1:9" ht="27.75" customHeight="1">
      <c r="A1" s="450"/>
      <c r="I1" s="452"/>
    </row>
    <row r="2" spans="1:10" ht="27.75" customHeight="1">
      <c r="A2" s="450"/>
      <c r="G2" s="1915" t="s">
        <v>872</v>
      </c>
      <c r="H2" s="1915"/>
      <c r="I2" s="1915"/>
      <c r="J2" s="1915"/>
    </row>
    <row r="3" spans="1:10" ht="36" customHeight="1">
      <c r="A3" s="1880" t="s">
        <v>1022</v>
      </c>
      <c r="B3" s="1880"/>
      <c r="C3" s="1880"/>
      <c r="D3" s="1880"/>
      <c r="E3" s="1880"/>
      <c r="F3" s="1880"/>
      <c r="G3" s="1880"/>
      <c r="H3" s="1880"/>
      <c r="I3" s="480"/>
      <c r="J3" s="480"/>
    </row>
    <row r="4" spans="1:10" ht="36" customHeight="1">
      <c r="A4" s="453"/>
      <c r="B4" s="453"/>
      <c r="C4" s="453"/>
      <c r="D4" s="453"/>
      <c r="E4" s="453"/>
      <c r="F4" s="453"/>
      <c r="G4" s="453"/>
      <c r="H4" s="453"/>
      <c r="I4" s="453"/>
      <c r="J4" s="453"/>
    </row>
    <row r="5" spans="1:10" ht="36" customHeight="1">
      <c r="A5" s="453"/>
      <c r="B5" s="629" t="s">
        <v>912</v>
      </c>
      <c r="C5" s="1916"/>
      <c r="D5" s="1916"/>
      <c r="E5" s="1916"/>
      <c r="F5" s="1916"/>
      <c r="G5" s="1916"/>
      <c r="H5" s="1916"/>
      <c r="I5" s="480"/>
      <c r="J5" s="480"/>
    </row>
    <row r="6" spans="2:10" ht="46.5" customHeight="1">
      <c r="B6" s="633" t="s">
        <v>913</v>
      </c>
      <c r="C6" s="1874" t="s">
        <v>1007</v>
      </c>
      <c r="D6" s="1874"/>
      <c r="E6" s="1874"/>
      <c r="F6" s="1874"/>
      <c r="G6" s="1874"/>
      <c r="H6" s="1874"/>
      <c r="I6" s="671"/>
      <c r="J6" s="482"/>
    </row>
    <row r="7" spans="2:10" ht="18.75" customHeight="1">
      <c r="B7" s="1992" t="s">
        <v>1023</v>
      </c>
      <c r="C7" s="672"/>
      <c r="D7" s="673"/>
      <c r="E7" s="673"/>
      <c r="F7" s="673"/>
      <c r="G7" s="673"/>
      <c r="H7" s="674"/>
      <c r="I7" s="465"/>
      <c r="J7" s="465"/>
    </row>
    <row r="8" spans="2:8" ht="33" customHeight="1">
      <c r="B8" s="1992"/>
      <c r="C8" s="662"/>
      <c r="D8" s="2032"/>
      <c r="E8" s="2032"/>
      <c r="F8" s="1874" t="s">
        <v>1024</v>
      </c>
      <c r="G8" s="1874"/>
      <c r="H8" s="675"/>
    </row>
    <row r="9" spans="2:8" ht="33" customHeight="1">
      <c r="B9" s="1992"/>
      <c r="C9" s="662"/>
      <c r="D9" s="1874" t="s">
        <v>917</v>
      </c>
      <c r="E9" s="1874"/>
      <c r="F9" s="1908" t="s">
        <v>918</v>
      </c>
      <c r="G9" s="1908"/>
      <c r="H9" s="675"/>
    </row>
    <row r="10" spans="2:8" ht="33" customHeight="1">
      <c r="B10" s="1992"/>
      <c r="C10" s="662"/>
      <c r="D10" s="2030" t="s">
        <v>1025</v>
      </c>
      <c r="E10" s="2030"/>
      <c r="F10" s="1931" t="s">
        <v>918</v>
      </c>
      <c r="G10" s="1931"/>
      <c r="H10" s="675"/>
    </row>
    <row r="11" spans="2:8" ht="33" customHeight="1">
      <c r="B11" s="1992"/>
      <c r="C11" s="662"/>
      <c r="D11" s="662"/>
      <c r="E11" s="617" t="s">
        <v>1026</v>
      </c>
      <c r="F11" s="1931" t="s">
        <v>918</v>
      </c>
      <c r="G11" s="1931"/>
      <c r="H11" s="675"/>
    </row>
    <row r="12" spans="2:8" ht="33" customHeight="1">
      <c r="B12" s="1992"/>
      <c r="C12" s="662"/>
      <c r="D12" s="676"/>
      <c r="E12" s="677" t="s">
        <v>1027</v>
      </c>
      <c r="F12" s="2031" t="s">
        <v>918</v>
      </c>
      <c r="G12" s="2031"/>
      <c r="H12" s="675"/>
    </row>
    <row r="13" spans="2:8" ht="33" customHeight="1">
      <c r="B13" s="1992"/>
      <c r="C13" s="662"/>
      <c r="D13" s="1926" t="s">
        <v>1028</v>
      </c>
      <c r="E13" s="1926"/>
      <c r="F13" s="1908" t="s">
        <v>918</v>
      </c>
      <c r="G13" s="1908"/>
      <c r="H13" s="675"/>
    </row>
    <row r="14" spans="2:10" ht="25.5" customHeight="1">
      <c r="B14" s="1992"/>
      <c r="C14" s="676"/>
      <c r="D14" s="667"/>
      <c r="E14" s="667"/>
      <c r="F14" s="667"/>
      <c r="G14" s="667"/>
      <c r="H14" s="678"/>
      <c r="I14" s="465"/>
      <c r="J14" s="465"/>
    </row>
    <row r="15" ht="7.5" customHeight="1"/>
    <row r="16" ht="24.75" customHeight="1">
      <c r="B16" s="451" t="s">
        <v>861</v>
      </c>
    </row>
    <row r="18" ht="13.5">
      <c r="C18" s="451" t="s">
        <v>164</v>
      </c>
    </row>
  </sheetData>
  <sheetProtection selectLockedCells="1" selectUnlockedCells="1"/>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pageMargins left="0.7" right="0.7" top="0.75" bottom="0.75" header="0.5118055555555555" footer="0.5118055555555555"/>
  <pageSetup firstPageNumber="0" useFirstPageNumber="1" horizontalDpi="300" verticalDpi="300" orientation="portrait" paperSize="9"/>
</worksheet>
</file>

<file path=xl/worksheets/sheet44.xml><?xml version="1.0" encoding="utf-8"?>
<worksheet xmlns="http://schemas.openxmlformats.org/spreadsheetml/2006/main" xmlns:r="http://schemas.openxmlformats.org/officeDocument/2006/relationships">
  <sheetPr>
    <tabColor rgb="FFFFC000"/>
  </sheetPr>
  <dimension ref="A1:L68"/>
  <sheetViews>
    <sheetView zoomScalePageLayoutView="0" workbookViewId="0" topLeftCell="A1">
      <selection activeCell="N73" sqref="N73"/>
    </sheetView>
  </sheetViews>
  <sheetFormatPr defaultColWidth="9.00390625" defaultRowHeight="13.5"/>
  <cols>
    <col min="1" max="1" width="10.375" style="71" customWidth="1"/>
    <col min="2" max="2" width="6.75390625" style="71" customWidth="1"/>
    <col min="3" max="3" width="8.25390625" style="71" customWidth="1"/>
    <col min="4" max="15" width="6.75390625" style="71" customWidth="1"/>
    <col min="16" max="16384" width="9.00390625" style="71" customWidth="1"/>
  </cols>
  <sheetData>
    <row r="1" spans="1:12" ht="13.5">
      <c r="A1" s="196"/>
      <c r="H1" s="121"/>
      <c r="I1" s="2044" t="s">
        <v>674</v>
      </c>
      <c r="J1" s="2044"/>
      <c r="K1" s="2044"/>
      <c r="L1" s="2044"/>
    </row>
    <row r="2" spans="8:12" ht="13.5">
      <c r="H2" s="121"/>
      <c r="I2" s="1"/>
      <c r="J2" s="1"/>
      <c r="K2" s="1"/>
      <c r="L2" s="1"/>
    </row>
    <row r="3" spans="1:12" ht="27" customHeight="1">
      <c r="A3" s="2045" t="s">
        <v>370</v>
      </c>
      <c r="B3" s="2045"/>
      <c r="C3" s="2045"/>
      <c r="D3" s="2045"/>
      <c r="E3" s="2045"/>
      <c r="F3" s="2045"/>
      <c r="G3" s="2045"/>
      <c r="H3" s="2045"/>
      <c r="I3" s="2045"/>
      <c r="J3" s="2045"/>
      <c r="K3" s="2045"/>
      <c r="L3" s="2045"/>
    </row>
    <row r="5" spans="1:12" ht="21.75" customHeight="1">
      <c r="A5" s="2034" t="s">
        <v>368</v>
      </c>
      <c r="B5" s="2034"/>
      <c r="C5" s="2034"/>
      <c r="D5" s="2034"/>
      <c r="E5" s="2034"/>
      <c r="F5" s="2034"/>
      <c r="G5" s="2034" t="s">
        <v>367</v>
      </c>
      <c r="H5" s="2034"/>
      <c r="I5" s="2034" t="s">
        <v>371</v>
      </c>
      <c r="J5" s="2034"/>
      <c r="K5" s="2034"/>
      <c r="L5" s="2034"/>
    </row>
    <row r="6" spans="1:12" ht="21.75" customHeight="1">
      <c r="A6" s="2034"/>
      <c r="B6" s="2034"/>
      <c r="C6" s="2034"/>
      <c r="D6" s="2034"/>
      <c r="E6" s="2034"/>
      <c r="F6" s="2034"/>
      <c r="G6" s="2034" t="s">
        <v>412</v>
      </c>
      <c r="H6" s="2034"/>
      <c r="I6" s="2034" t="s">
        <v>150</v>
      </c>
      <c r="J6" s="2034"/>
      <c r="K6" s="2034"/>
      <c r="L6" s="2034"/>
    </row>
    <row r="7" spans="1:12" ht="21.75" customHeight="1">
      <c r="A7" s="2034" t="s">
        <v>372</v>
      </c>
      <c r="B7" s="2034"/>
      <c r="C7" s="2034" t="s">
        <v>1037</v>
      </c>
      <c r="D7" s="2034"/>
      <c r="E7" s="2034"/>
      <c r="F7" s="2034"/>
      <c r="G7" s="2034"/>
      <c r="H7" s="2034"/>
      <c r="I7" s="2034"/>
      <c r="J7" s="2034"/>
      <c r="K7" s="2034"/>
      <c r="L7" s="2034"/>
    </row>
    <row r="8" spans="1:12" ht="21.75" customHeight="1">
      <c r="A8" s="1"/>
      <c r="B8" s="1"/>
      <c r="C8" s="1"/>
      <c r="D8" s="1"/>
      <c r="E8" s="1"/>
      <c r="F8" s="1"/>
      <c r="G8" s="1"/>
      <c r="H8" s="1"/>
      <c r="I8" s="1"/>
      <c r="J8" s="1"/>
      <c r="K8" s="1"/>
      <c r="L8" s="1"/>
    </row>
    <row r="9" spans="1:5" ht="21.75" customHeight="1">
      <c r="A9" s="71" t="s">
        <v>373</v>
      </c>
      <c r="B9" s="198"/>
      <c r="C9" s="198"/>
      <c r="D9" s="121"/>
      <c r="E9" s="121"/>
    </row>
    <row r="10" spans="1:12" ht="21.75" customHeight="1">
      <c r="A10" s="2034" t="s">
        <v>374</v>
      </c>
      <c r="B10" s="2034"/>
      <c r="C10" s="2034"/>
      <c r="D10" s="2033" t="s">
        <v>375</v>
      </c>
      <c r="E10" s="824"/>
      <c r="F10" s="824"/>
      <c r="G10" s="2039" t="s">
        <v>376</v>
      </c>
      <c r="H10" s="2040"/>
      <c r="I10" s="2041" t="s">
        <v>377</v>
      </c>
      <c r="J10" s="2042"/>
      <c r="K10" s="2042"/>
      <c r="L10" s="2043"/>
    </row>
    <row r="11" spans="1:12" ht="21.75" customHeight="1">
      <c r="A11" s="199"/>
      <c r="B11" s="199"/>
      <c r="C11" s="199"/>
      <c r="D11" s="200"/>
      <c r="E11" s="200"/>
      <c r="F11" s="200"/>
      <c r="G11" s="200"/>
      <c r="H11" s="200"/>
      <c r="I11" s="200"/>
      <c r="J11" s="200"/>
      <c r="K11" s="200"/>
      <c r="L11" s="200"/>
    </row>
    <row r="12" spans="1:12" ht="21.75" customHeight="1">
      <c r="A12" s="197" t="s">
        <v>49</v>
      </c>
      <c r="B12" s="2034" t="s">
        <v>378</v>
      </c>
      <c r="C12" s="2034"/>
      <c r="D12" s="2034" t="s">
        <v>89</v>
      </c>
      <c r="E12" s="2034"/>
      <c r="F12" s="2034"/>
      <c r="G12" s="2034"/>
      <c r="H12" s="2034"/>
      <c r="I12" s="2034"/>
      <c r="J12" s="2034"/>
      <c r="K12" s="2034"/>
      <c r="L12" s="2034"/>
    </row>
    <row r="13" spans="1:12" ht="21.75" customHeight="1">
      <c r="A13" s="201" t="s">
        <v>71</v>
      </c>
      <c r="B13" s="2034" t="s">
        <v>379</v>
      </c>
      <c r="C13" s="2034"/>
      <c r="D13" s="2036" t="s">
        <v>380</v>
      </c>
      <c r="E13" s="2037"/>
      <c r="F13" s="2037"/>
      <c r="G13" s="2037"/>
      <c r="H13" s="2037"/>
      <c r="I13" s="2037"/>
      <c r="J13" s="2037"/>
      <c r="K13" s="2037"/>
      <c r="L13" s="2038"/>
    </row>
    <row r="14" spans="1:12" ht="21.75" customHeight="1">
      <c r="A14" s="201" t="s">
        <v>381</v>
      </c>
      <c r="B14" s="2034" t="s">
        <v>379</v>
      </c>
      <c r="C14" s="2034"/>
      <c r="D14" s="2034"/>
      <c r="E14" s="2034"/>
      <c r="F14" s="2034"/>
      <c r="G14" s="2034"/>
      <c r="H14" s="2034"/>
      <c r="I14" s="2034"/>
      <c r="J14" s="2034"/>
      <c r="K14" s="2034"/>
      <c r="L14" s="2034"/>
    </row>
    <row r="15" spans="1:12" ht="21.75" customHeight="1">
      <c r="A15" s="201" t="s">
        <v>382</v>
      </c>
      <c r="B15" s="2034" t="s">
        <v>379</v>
      </c>
      <c r="C15" s="2034"/>
      <c r="D15" s="2034"/>
      <c r="E15" s="2034"/>
      <c r="F15" s="2034"/>
      <c r="G15" s="2034"/>
      <c r="H15" s="2034"/>
      <c r="I15" s="2034"/>
      <c r="J15" s="2034"/>
      <c r="K15" s="2034"/>
      <c r="L15" s="2034"/>
    </row>
    <row r="16" spans="1:12" ht="21.75" customHeight="1">
      <c r="A16" s="201" t="s">
        <v>383</v>
      </c>
      <c r="B16" s="2034" t="s">
        <v>379</v>
      </c>
      <c r="C16" s="2034"/>
      <c r="D16" s="2034"/>
      <c r="E16" s="2034"/>
      <c r="F16" s="2034"/>
      <c r="G16" s="2034"/>
      <c r="H16" s="2034"/>
      <c r="I16" s="2034"/>
      <c r="J16" s="2034"/>
      <c r="K16" s="2034"/>
      <c r="L16" s="2034"/>
    </row>
    <row r="17" spans="1:12" ht="21.75" customHeight="1">
      <c r="A17" s="201" t="s">
        <v>384</v>
      </c>
      <c r="B17" s="2034" t="s">
        <v>379</v>
      </c>
      <c r="C17" s="2034"/>
      <c r="D17" s="2034"/>
      <c r="E17" s="2034"/>
      <c r="F17" s="2034"/>
      <c r="G17" s="2034"/>
      <c r="H17" s="2034"/>
      <c r="I17" s="2034"/>
      <c r="J17" s="2034"/>
      <c r="K17" s="2034"/>
      <c r="L17" s="2034"/>
    </row>
    <row r="18" spans="1:12" ht="21.75" customHeight="1">
      <c r="A18" s="201" t="s">
        <v>385</v>
      </c>
      <c r="B18" s="2034" t="s">
        <v>379</v>
      </c>
      <c r="C18" s="2034"/>
      <c r="D18" s="2034"/>
      <c r="E18" s="2034"/>
      <c r="F18" s="2034"/>
      <c r="G18" s="2034"/>
      <c r="H18" s="2034"/>
      <c r="I18" s="2034"/>
      <c r="J18" s="2034"/>
      <c r="K18" s="2034"/>
      <c r="L18" s="2034"/>
    </row>
    <row r="19" spans="1:12" ht="21.75" customHeight="1">
      <c r="A19" s="201" t="s">
        <v>282</v>
      </c>
      <c r="B19" s="2034" t="s">
        <v>379</v>
      </c>
      <c r="C19" s="2034"/>
      <c r="D19" s="2034"/>
      <c r="E19" s="2034"/>
      <c r="F19" s="2034"/>
      <c r="G19" s="2034"/>
      <c r="H19" s="2034"/>
      <c r="I19" s="2034"/>
      <c r="J19" s="2034"/>
      <c r="K19" s="2034"/>
      <c r="L19" s="2034"/>
    </row>
    <row r="20" spans="2:12" ht="21.75" customHeight="1">
      <c r="B20" s="1"/>
      <c r="C20" s="1"/>
      <c r="D20" s="1"/>
      <c r="E20" s="1"/>
      <c r="F20" s="1"/>
      <c r="G20" s="1"/>
      <c r="H20" s="1"/>
      <c r="I20" s="1"/>
      <c r="J20" s="1"/>
      <c r="K20" s="1"/>
      <c r="L20" s="1"/>
    </row>
    <row r="21" ht="21.75" customHeight="1">
      <c r="A21" s="202" t="s">
        <v>386</v>
      </c>
    </row>
    <row r="22" spans="1:12" ht="21.75" customHeight="1">
      <c r="A22" s="2034" t="s">
        <v>374</v>
      </c>
      <c r="B22" s="2034"/>
      <c r="C22" s="2034"/>
      <c r="D22" s="2033" t="s">
        <v>375</v>
      </c>
      <c r="E22" s="824"/>
      <c r="F22" s="824"/>
      <c r="G22" s="2039" t="s">
        <v>376</v>
      </c>
      <c r="H22" s="2040"/>
      <c r="I22" s="2041" t="s">
        <v>377</v>
      </c>
      <c r="J22" s="2042"/>
      <c r="K22" s="2042"/>
      <c r="L22" s="2043"/>
    </row>
    <row r="23" spans="1:12" ht="21.75" customHeight="1">
      <c r="A23" s="199"/>
      <c r="B23" s="199"/>
      <c r="C23" s="199"/>
      <c r="D23" s="200"/>
      <c r="E23" s="200"/>
      <c r="F23" s="200"/>
      <c r="G23" s="200"/>
      <c r="H23" s="200"/>
      <c r="I23" s="200"/>
      <c r="J23" s="200"/>
      <c r="K23" s="200"/>
      <c r="L23" s="200"/>
    </row>
    <row r="24" spans="1:12" ht="21.75" customHeight="1">
      <c r="A24" s="197" t="s">
        <v>49</v>
      </c>
      <c r="B24" s="2034" t="s">
        <v>378</v>
      </c>
      <c r="C24" s="2034"/>
      <c r="D24" s="2034" t="s">
        <v>89</v>
      </c>
      <c r="E24" s="2034"/>
      <c r="F24" s="2034"/>
      <c r="G24" s="2034"/>
      <c r="H24" s="2034"/>
      <c r="I24" s="2034"/>
      <c r="J24" s="2034"/>
      <c r="K24" s="2034"/>
      <c r="L24" s="2034"/>
    </row>
    <row r="25" spans="1:12" ht="21.75" customHeight="1">
      <c r="A25" s="201" t="s">
        <v>71</v>
      </c>
      <c r="B25" s="2034" t="s">
        <v>379</v>
      </c>
      <c r="C25" s="2034"/>
      <c r="D25" s="2036" t="s">
        <v>380</v>
      </c>
      <c r="E25" s="2037"/>
      <c r="F25" s="2037"/>
      <c r="G25" s="2037"/>
      <c r="H25" s="2037"/>
      <c r="I25" s="2037"/>
      <c r="J25" s="2037"/>
      <c r="K25" s="2037"/>
      <c r="L25" s="2038"/>
    </row>
    <row r="26" spans="1:12" ht="21.75" customHeight="1">
      <c r="A26" s="201" t="s">
        <v>381</v>
      </c>
      <c r="B26" s="2034" t="s">
        <v>379</v>
      </c>
      <c r="C26" s="2034"/>
      <c r="D26" s="2034"/>
      <c r="E26" s="2034"/>
      <c r="F26" s="2034"/>
      <c r="G26" s="2034"/>
      <c r="H26" s="2034"/>
      <c r="I26" s="2034"/>
      <c r="J26" s="2034"/>
      <c r="K26" s="2034"/>
      <c r="L26" s="2034"/>
    </row>
    <row r="27" spans="1:12" ht="21.75" customHeight="1">
      <c r="A27" s="201" t="s">
        <v>382</v>
      </c>
      <c r="B27" s="2034" t="s">
        <v>379</v>
      </c>
      <c r="C27" s="2034"/>
      <c r="D27" s="2034"/>
      <c r="E27" s="2034"/>
      <c r="F27" s="2034"/>
      <c r="G27" s="2034"/>
      <c r="H27" s="2034"/>
      <c r="I27" s="2034"/>
      <c r="J27" s="2034"/>
      <c r="K27" s="2034"/>
      <c r="L27" s="2034"/>
    </row>
    <row r="28" spans="1:12" ht="21.75" customHeight="1">
      <c r="A28" s="201" t="s">
        <v>383</v>
      </c>
      <c r="B28" s="2034" t="s">
        <v>379</v>
      </c>
      <c r="C28" s="2034"/>
      <c r="D28" s="2034"/>
      <c r="E28" s="2034"/>
      <c r="F28" s="2034"/>
      <c r="G28" s="2034"/>
      <c r="H28" s="2034"/>
      <c r="I28" s="2034"/>
      <c r="J28" s="2034"/>
      <c r="K28" s="2034"/>
      <c r="L28" s="2034"/>
    </row>
    <row r="29" spans="1:12" ht="21.75" customHeight="1">
      <c r="A29" s="201" t="s">
        <v>384</v>
      </c>
      <c r="B29" s="2034" t="s">
        <v>379</v>
      </c>
      <c r="C29" s="2034"/>
      <c r="D29" s="2034"/>
      <c r="E29" s="2034"/>
      <c r="F29" s="2034"/>
      <c r="G29" s="2034"/>
      <c r="H29" s="2034"/>
      <c r="I29" s="2034"/>
      <c r="J29" s="2034"/>
      <c r="K29" s="2034"/>
      <c r="L29" s="2034"/>
    </row>
    <row r="30" spans="1:12" ht="21.75" customHeight="1">
      <c r="A30" s="201" t="s">
        <v>385</v>
      </c>
      <c r="B30" s="2034" t="s">
        <v>379</v>
      </c>
      <c r="C30" s="2034"/>
      <c r="D30" s="2034"/>
      <c r="E30" s="2034"/>
      <c r="F30" s="2034"/>
      <c r="G30" s="2034"/>
      <c r="H30" s="2034"/>
      <c r="I30" s="2034"/>
      <c r="J30" s="2034"/>
      <c r="K30" s="2034"/>
      <c r="L30" s="2034"/>
    </row>
    <row r="31" spans="1:12" ht="21.75" customHeight="1">
      <c r="A31" s="201" t="s">
        <v>282</v>
      </c>
      <c r="B31" s="2034" t="s">
        <v>379</v>
      </c>
      <c r="C31" s="2034"/>
      <c r="D31" s="2034"/>
      <c r="E31" s="2034"/>
      <c r="F31" s="2034"/>
      <c r="G31" s="2034"/>
      <c r="H31" s="2034"/>
      <c r="I31" s="2034"/>
      <c r="J31" s="2034"/>
      <c r="K31" s="2034"/>
      <c r="L31" s="2034"/>
    </row>
    <row r="32" ht="21.75" customHeight="1"/>
    <row r="33" ht="13.5">
      <c r="A33" s="202"/>
    </row>
    <row r="46" ht="22.5" customHeight="1">
      <c r="A46" s="71" t="s">
        <v>387</v>
      </c>
    </row>
    <row r="47" ht="22.5" customHeight="1">
      <c r="A47" s="71" t="s">
        <v>373</v>
      </c>
    </row>
    <row r="48" spans="1:12" ht="22.5" customHeight="1">
      <c r="A48" s="2034" t="s">
        <v>388</v>
      </c>
      <c r="B48" s="2034"/>
      <c r="C48" s="2034"/>
      <c r="D48" s="197" t="s">
        <v>389</v>
      </c>
      <c r="E48" s="197" t="s">
        <v>390</v>
      </c>
      <c r="F48" s="2035" t="s">
        <v>391</v>
      </c>
      <c r="G48" s="2035"/>
      <c r="H48" s="2035"/>
      <c r="I48" s="2035" t="s">
        <v>392</v>
      </c>
      <c r="J48" s="2035"/>
      <c r="K48" s="2035"/>
      <c r="L48" s="2035"/>
    </row>
    <row r="49" spans="1:12" ht="22.5" customHeight="1">
      <c r="A49" s="2033"/>
      <c r="B49" s="824"/>
      <c r="C49" s="825"/>
      <c r="D49" s="201"/>
      <c r="E49" s="201"/>
      <c r="F49" s="2033"/>
      <c r="G49" s="824"/>
      <c r="H49" s="825"/>
      <c r="I49" s="2033"/>
      <c r="J49" s="824"/>
      <c r="K49" s="824"/>
      <c r="L49" s="825"/>
    </row>
    <row r="50" spans="1:12" ht="22.5" customHeight="1">
      <c r="A50" s="2033"/>
      <c r="B50" s="824"/>
      <c r="C50" s="825"/>
      <c r="D50" s="201"/>
      <c r="E50" s="201"/>
      <c r="F50" s="2033"/>
      <c r="G50" s="824"/>
      <c r="H50" s="825"/>
      <c r="I50" s="2033"/>
      <c r="J50" s="824"/>
      <c r="K50" s="824"/>
      <c r="L50" s="825"/>
    </row>
    <row r="51" spans="1:12" ht="22.5" customHeight="1">
      <c r="A51" s="2033"/>
      <c r="B51" s="824"/>
      <c r="C51" s="825"/>
      <c r="D51" s="201"/>
      <c r="E51" s="201"/>
      <c r="F51" s="2033"/>
      <c r="G51" s="824"/>
      <c r="H51" s="825"/>
      <c r="I51" s="2033"/>
      <c r="J51" s="824"/>
      <c r="K51" s="824"/>
      <c r="L51" s="825"/>
    </row>
    <row r="52" spans="1:12" ht="22.5" customHeight="1">
      <c r="A52" s="2033"/>
      <c r="B52" s="824"/>
      <c r="C52" s="825"/>
      <c r="D52" s="201"/>
      <c r="E52" s="201"/>
      <c r="F52" s="2033"/>
      <c r="G52" s="824"/>
      <c r="H52" s="825"/>
      <c r="I52" s="2033"/>
      <c r="J52" s="824"/>
      <c r="K52" s="824"/>
      <c r="L52" s="825"/>
    </row>
    <row r="53" spans="1:12" ht="22.5" customHeight="1">
      <c r="A53" s="2033"/>
      <c r="B53" s="824"/>
      <c r="C53" s="825"/>
      <c r="D53" s="201"/>
      <c r="E53" s="201"/>
      <c r="F53" s="2033"/>
      <c r="G53" s="824"/>
      <c r="H53" s="825"/>
      <c r="I53" s="2033"/>
      <c r="J53" s="824"/>
      <c r="K53" s="824"/>
      <c r="L53" s="825"/>
    </row>
    <row r="54" spans="1:12" ht="22.5" customHeight="1">
      <c r="A54" s="2033"/>
      <c r="B54" s="824"/>
      <c r="C54" s="825"/>
      <c r="D54" s="201"/>
      <c r="E54" s="201"/>
      <c r="F54" s="2033"/>
      <c r="G54" s="824"/>
      <c r="H54" s="825"/>
      <c r="I54" s="2033"/>
      <c r="J54" s="824"/>
      <c r="K54" s="824"/>
      <c r="L54" s="825"/>
    </row>
    <row r="55" spans="1:12" ht="22.5" customHeight="1">
      <c r="A55" s="2033"/>
      <c r="B55" s="824"/>
      <c r="C55" s="825"/>
      <c r="D55" s="201"/>
      <c r="E55" s="201"/>
      <c r="F55" s="2033"/>
      <c r="G55" s="824"/>
      <c r="H55" s="825"/>
      <c r="I55" s="2033"/>
      <c r="J55" s="824"/>
      <c r="K55" s="824"/>
      <c r="L55" s="825"/>
    </row>
    <row r="56" spans="1:12" ht="22.5" customHeight="1">
      <c r="A56" s="2033"/>
      <c r="B56" s="824"/>
      <c r="C56" s="825"/>
      <c r="D56" s="201"/>
      <c r="E56" s="201"/>
      <c r="F56" s="2033"/>
      <c r="G56" s="824"/>
      <c r="H56" s="825"/>
      <c r="I56" s="2033"/>
      <c r="J56" s="824"/>
      <c r="K56" s="824"/>
      <c r="L56" s="825"/>
    </row>
    <row r="57" ht="22.5" customHeight="1"/>
    <row r="58" ht="22.5" customHeight="1"/>
    <row r="59" ht="22.5" customHeight="1">
      <c r="A59" s="71" t="s">
        <v>386</v>
      </c>
    </row>
    <row r="60" spans="1:12" ht="22.5" customHeight="1">
      <c r="A60" s="2034" t="s">
        <v>388</v>
      </c>
      <c r="B60" s="2034"/>
      <c r="C60" s="2034"/>
      <c r="D60" s="197" t="s">
        <v>389</v>
      </c>
      <c r="E60" s="197" t="s">
        <v>390</v>
      </c>
      <c r="F60" s="2035" t="s">
        <v>391</v>
      </c>
      <c r="G60" s="2035"/>
      <c r="H60" s="2035"/>
      <c r="I60" s="2035" t="s">
        <v>392</v>
      </c>
      <c r="J60" s="2035"/>
      <c r="K60" s="2035"/>
      <c r="L60" s="2035"/>
    </row>
    <row r="61" spans="1:12" ht="22.5" customHeight="1">
      <c r="A61" s="2033"/>
      <c r="B61" s="824"/>
      <c r="C61" s="825"/>
      <c r="D61" s="201"/>
      <c r="E61" s="201"/>
      <c r="F61" s="2033"/>
      <c r="G61" s="824"/>
      <c r="H61" s="825"/>
      <c r="I61" s="2033"/>
      <c r="J61" s="824"/>
      <c r="K61" s="824"/>
      <c r="L61" s="825"/>
    </row>
    <row r="62" spans="1:12" ht="22.5" customHeight="1">
      <c r="A62" s="2033"/>
      <c r="B62" s="824"/>
      <c r="C62" s="825"/>
      <c r="D62" s="201"/>
      <c r="E62" s="201"/>
      <c r="F62" s="2033"/>
      <c r="G62" s="824"/>
      <c r="H62" s="825"/>
      <c r="I62" s="2033"/>
      <c r="J62" s="824"/>
      <c r="K62" s="824"/>
      <c r="L62" s="825"/>
    </row>
    <row r="63" spans="1:12" ht="22.5" customHeight="1">
      <c r="A63" s="2033"/>
      <c r="B63" s="824"/>
      <c r="C63" s="825"/>
      <c r="D63" s="201"/>
      <c r="E63" s="201"/>
      <c r="F63" s="2033"/>
      <c r="G63" s="824"/>
      <c r="H63" s="825"/>
      <c r="I63" s="2033"/>
      <c r="J63" s="824"/>
      <c r="K63" s="824"/>
      <c r="L63" s="825"/>
    </row>
    <row r="64" spans="1:12" ht="22.5" customHeight="1">
      <c r="A64" s="2033"/>
      <c r="B64" s="824"/>
      <c r="C64" s="825"/>
      <c r="D64" s="201"/>
      <c r="E64" s="201"/>
      <c r="F64" s="2033"/>
      <c r="G64" s="824"/>
      <c r="H64" s="825"/>
      <c r="I64" s="2033"/>
      <c r="J64" s="824"/>
      <c r="K64" s="824"/>
      <c r="L64" s="825"/>
    </row>
    <row r="65" spans="1:12" ht="22.5" customHeight="1">
      <c r="A65" s="2033"/>
      <c r="B65" s="824"/>
      <c r="C65" s="825"/>
      <c r="D65" s="201"/>
      <c r="E65" s="201"/>
      <c r="F65" s="2033"/>
      <c r="G65" s="824"/>
      <c r="H65" s="825"/>
      <c r="I65" s="2033"/>
      <c r="J65" s="824"/>
      <c r="K65" s="824"/>
      <c r="L65" s="825"/>
    </row>
    <row r="66" spans="1:12" ht="22.5" customHeight="1">
      <c r="A66" s="2033"/>
      <c r="B66" s="824"/>
      <c r="C66" s="825"/>
      <c r="D66" s="201"/>
      <c r="E66" s="201"/>
      <c r="F66" s="2033"/>
      <c r="G66" s="824"/>
      <c r="H66" s="825"/>
      <c r="I66" s="2033"/>
      <c r="J66" s="824"/>
      <c r="K66" s="824"/>
      <c r="L66" s="825"/>
    </row>
    <row r="67" spans="1:12" ht="22.5" customHeight="1">
      <c r="A67" s="2033"/>
      <c r="B67" s="824"/>
      <c r="C67" s="825"/>
      <c r="D67" s="201"/>
      <c r="E67" s="201"/>
      <c r="F67" s="2033"/>
      <c r="G67" s="824"/>
      <c r="H67" s="825"/>
      <c r="I67" s="2033"/>
      <c r="J67" s="824"/>
      <c r="K67" s="824"/>
      <c r="L67" s="825"/>
    </row>
    <row r="68" spans="1:12" ht="22.5" customHeight="1">
      <c r="A68" s="2033"/>
      <c r="B68" s="824"/>
      <c r="C68" s="825"/>
      <c r="D68" s="201"/>
      <c r="E68" s="201"/>
      <c r="F68" s="2033"/>
      <c r="G68" s="824"/>
      <c r="H68" s="825"/>
      <c r="I68" s="2033"/>
      <c r="J68" s="824"/>
      <c r="K68" s="824"/>
      <c r="L68" s="825"/>
    </row>
  </sheetData>
  <sheetProtection/>
  <mergeCells count="104">
    <mergeCell ref="B12:C12"/>
    <mergeCell ref="D12:L12"/>
    <mergeCell ref="I1:L1"/>
    <mergeCell ref="A3:L3"/>
    <mergeCell ref="A5:B6"/>
    <mergeCell ref="C5:F6"/>
    <mergeCell ref="G5:H5"/>
    <mergeCell ref="I5:L5"/>
    <mergeCell ref="G6:H6"/>
    <mergeCell ref="I6:L6"/>
    <mergeCell ref="A7:B7"/>
    <mergeCell ref="C7:L7"/>
    <mergeCell ref="A10:C10"/>
    <mergeCell ref="D10:F10"/>
    <mergeCell ref="G10:H10"/>
    <mergeCell ref="I10:L10"/>
    <mergeCell ref="B17:C17"/>
    <mergeCell ref="D17:L17"/>
    <mergeCell ref="B13:C13"/>
    <mergeCell ref="D13:L13"/>
    <mergeCell ref="B14:C14"/>
    <mergeCell ref="D14:L14"/>
    <mergeCell ref="B15:C15"/>
    <mergeCell ref="D15:L15"/>
    <mergeCell ref="B16:C16"/>
    <mergeCell ref="D16:L16"/>
    <mergeCell ref="B18:C18"/>
    <mergeCell ref="D18:L18"/>
    <mergeCell ref="B19:C19"/>
    <mergeCell ref="D19:L19"/>
    <mergeCell ref="A22:C22"/>
    <mergeCell ref="D22:F22"/>
    <mergeCell ref="G22:H22"/>
    <mergeCell ref="I22:L22"/>
    <mergeCell ref="B24:C24"/>
    <mergeCell ref="D24:L24"/>
    <mergeCell ref="B25:C25"/>
    <mergeCell ref="D25:L25"/>
    <mergeCell ref="D27:L27"/>
    <mergeCell ref="B28:C28"/>
    <mergeCell ref="D28:L28"/>
    <mergeCell ref="B26:C26"/>
    <mergeCell ref="D26:L26"/>
    <mergeCell ref="B27:C27"/>
    <mergeCell ref="D30:L30"/>
    <mergeCell ref="B29:C29"/>
    <mergeCell ref="D29:L29"/>
    <mergeCell ref="B30:C30"/>
    <mergeCell ref="B31:C31"/>
    <mergeCell ref="D31:L31"/>
    <mergeCell ref="A49:C49"/>
    <mergeCell ref="F49:H49"/>
    <mergeCell ref="I49:L49"/>
    <mergeCell ref="A48:C48"/>
    <mergeCell ref="F48:H48"/>
    <mergeCell ref="I48:L48"/>
    <mergeCell ref="A50:C50"/>
    <mergeCell ref="F50:H50"/>
    <mergeCell ref="I50:L50"/>
    <mergeCell ref="A51:C51"/>
    <mergeCell ref="F51:H51"/>
    <mergeCell ref="I51:L51"/>
    <mergeCell ref="A52:C52"/>
    <mergeCell ref="F52:H52"/>
    <mergeCell ref="I52:L52"/>
    <mergeCell ref="A53:C53"/>
    <mergeCell ref="F53:H53"/>
    <mergeCell ref="I53:L53"/>
    <mergeCell ref="I56:L56"/>
    <mergeCell ref="A60:C60"/>
    <mergeCell ref="F60:H60"/>
    <mergeCell ref="I60:L60"/>
    <mergeCell ref="A54:C54"/>
    <mergeCell ref="F54:H54"/>
    <mergeCell ref="I54:L54"/>
    <mergeCell ref="A55:C55"/>
    <mergeCell ref="F55:H55"/>
    <mergeCell ref="I55:L55"/>
    <mergeCell ref="A61:C61"/>
    <mergeCell ref="F61:H61"/>
    <mergeCell ref="A63:C63"/>
    <mergeCell ref="F63:H63"/>
    <mergeCell ref="A56:C56"/>
    <mergeCell ref="F56:H56"/>
    <mergeCell ref="A68:C68"/>
    <mergeCell ref="F68:H68"/>
    <mergeCell ref="I68:L68"/>
    <mergeCell ref="A66:C66"/>
    <mergeCell ref="F66:H66"/>
    <mergeCell ref="I61:L61"/>
    <mergeCell ref="A62:C62"/>
    <mergeCell ref="F62:H62"/>
    <mergeCell ref="I62:L62"/>
    <mergeCell ref="A65:C65"/>
    <mergeCell ref="I66:L66"/>
    <mergeCell ref="A67:C67"/>
    <mergeCell ref="F67:H67"/>
    <mergeCell ref="I67:L67"/>
    <mergeCell ref="I63:L63"/>
    <mergeCell ref="A64:C64"/>
    <mergeCell ref="F64:H64"/>
    <mergeCell ref="I64:L64"/>
    <mergeCell ref="I65:L65"/>
    <mergeCell ref="F65:H65"/>
  </mergeCells>
  <printOptions/>
  <pageMargins left="0.7086614173228347" right="0.7086614173228347" top="0.5511811023622047" bottom="0.5511811023622047" header="0.31496062992125984" footer="0.31496062992125984"/>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tabColor rgb="FFFFC000"/>
  </sheetPr>
  <dimension ref="A1:I23"/>
  <sheetViews>
    <sheetView zoomScalePageLayoutView="0" workbookViewId="0" topLeftCell="A1">
      <selection activeCell="A7" sqref="A7:G7"/>
    </sheetView>
  </sheetViews>
  <sheetFormatPr defaultColWidth="9.00390625" defaultRowHeight="13.5"/>
  <cols>
    <col min="1" max="1" width="9.00390625" style="428" customWidth="1"/>
    <col min="2" max="2" width="12.00390625" style="428" customWidth="1"/>
    <col min="3" max="5" width="10.625" style="428" customWidth="1"/>
    <col min="6" max="6" width="16.125" style="428" customWidth="1"/>
    <col min="7" max="7" width="17.875" style="428" customWidth="1"/>
    <col min="8" max="8" width="2.25390625" style="428" customWidth="1"/>
    <col min="9" max="16384" width="9.00390625" style="428" customWidth="1"/>
  </cols>
  <sheetData>
    <row r="1" spans="4:8" ht="13.5">
      <c r="D1" s="1990"/>
      <c r="E1" s="1990"/>
      <c r="F1" s="1990"/>
      <c r="G1" s="1990"/>
      <c r="H1" s="1990"/>
    </row>
    <row r="2" spans="6:7" ht="22.5" customHeight="1">
      <c r="F2" s="1990" t="s">
        <v>872</v>
      </c>
      <c r="G2" s="1990"/>
    </row>
    <row r="3" spans="1:9" ht="30.75" customHeight="1">
      <c r="A3" s="1991" t="s">
        <v>1029</v>
      </c>
      <c r="B3" s="1991"/>
      <c r="C3" s="1991"/>
      <c r="D3" s="1991"/>
      <c r="E3" s="1991"/>
      <c r="F3" s="1991"/>
      <c r="G3" s="1991"/>
      <c r="H3" s="429"/>
      <c r="I3" s="429"/>
    </row>
    <row r="4" spans="1:9" ht="19.5" customHeight="1">
      <c r="A4" s="429"/>
      <c r="B4" s="429"/>
      <c r="C4" s="429"/>
      <c r="D4" s="429"/>
      <c r="E4" s="429"/>
      <c r="F4" s="429"/>
      <c r="G4" s="429"/>
      <c r="H4" s="429"/>
      <c r="I4" s="429"/>
    </row>
    <row r="5" spans="1:9" ht="31.5" customHeight="1">
      <c r="A5" s="1874" t="s">
        <v>912</v>
      </c>
      <c r="B5" s="1874"/>
      <c r="C5" s="1874"/>
      <c r="D5" s="1874"/>
      <c r="E5" s="1874"/>
      <c r="F5" s="1874"/>
      <c r="G5" s="1874"/>
      <c r="H5" s="429"/>
      <c r="I5" s="429"/>
    </row>
    <row r="6" spans="1:9" ht="31.5" customHeight="1">
      <c r="A6" s="1874" t="s">
        <v>1030</v>
      </c>
      <c r="B6" s="1874"/>
      <c r="C6" s="1874"/>
      <c r="D6" s="1874" t="s">
        <v>1007</v>
      </c>
      <c r="E6" s="1874"/>
      <c r="F6" s="1874"/>
      <c r="G6" s="1874"/>
      <c r="H6" s="429"/>
      <c r="I6" s="429"/>
    </row>
    <row r="7" spans="1:7" ht="30.75" customHeight="1">
      <c r="A7" s="2046" t="s">
        <v>1031</v>
      </c>
      <c r="B7" s="2046"/>
      <c r="C7" s="2046"/>
      <c r="D7" s="2046"/>
      <c r="E7" s="2046"/>
      <c r="F7" s="2046"/>
      <c r="G7" s="2046"/>
    </row>
    <row r="8" spans="1:7" ht="30.75" customHeight="1">
      <c r="A8" s="1988" t="s">
        <v>992</v>
      </c>
      <c r="B8" s="1988"/>
      <c r="C8" s="1988"/>
      <c r="D8" s="1988" t="s">
        <v>1032</v>
      </c>
      <c r="E8" s="1988"/>
      <c r="F8" s="655" t="s">
        <v>1033</v>
      </c>
      <c r="G8" s="679" t="s">
        <v>1034</v>
      </c>
    </row>
    <row r="9" spans="1:7" ht="30.75" customHeight="1">
      <c r="A9" s="655">
        <v>1</v>
      </c>
      <c r="B9" s="1988"/>
      <c r="C9" s="1988"/>
      <c r="D9" s="1988"/>
      <c r="E9" s="1988"/>
      <c r="F9" s="655"/>
      <c r="G9" s="655"/>
    </row>
    <row r="10" spans="1:7" ht="30.75" customHeight="1">
      <c r="A10" s="655">
        <v>2</v>
      </c>
      <c r="B10" s="1988"/>
      <c r="C10" s="1988"/>
      <c r="D10" s="1988"/>
      <c r="E10" s="1988"/>
      <c r="F10" s="655"/>
      <c r="G10" s="655"/>
    </row>
    <row r="11" spans="1:7" ht="30.75" customHeight="1">
      <c r="A11" s="655">
        <v>3</v>
      </c>
      <c r="B11" s="1988"/>
      <c r="C11" s="1988"/>
      <c r="D11" s="1988"/>
      <c r="E11" s="1988"/>
      <c r="F11" s="655"/>
      <c r="G11" s="655"/>
    </row>
    <row r="12" spans="1:7" ht="30.75" customHeight="1">
      <c r="A12" s="655">
        <v>4</v>
      </c>
      <c r="B12" s="1988"/>
      <c r="C12" s="1988"/>
      <c r="D12" s="1988"/>
      <c r="E12" s="1988"/>
      <c r="F12" s="655"/>
      <c r="G12" s="655"/>
    </row>
    <row r="13" spans="1:7" ht="30.75" customHeight="1">
      <c r="A13" s="655">
        <v>5</v>
      </c>
      <c r="B13" s="1988"/>
      <c r="C13" s="1988"/>
      <c r="D13" s="1988"/>
      <c r="E13" s="1988"/>
      <c r="F13" s="655"/>
      <c r="G13" s="655"/>
    </row>
    <row r="14" spans="1:7" ht="30.75" customHeight="1">
      <c r="A14" s="655">
        <v>6</v>
      </c>
      <c r="B14" s="1988"/>
      <c r="C14" s="1988"/>
      <c r="D14" s="1988"/>
      <c r="E14" s="1988"/>
      <c r="F14" s="655"/>
      <c r="G14" s="655"/>
    </row>
    <row r="15" spans="1:7" ht="30.75" customHeight="1">
      <c r="A15" s="655">
        <v>7</v>
      </c>
      <c r="B15" s="1988"/>
      <c r="C15" s="1988"/>
      <c r="D15" s="1988"/>
      <c r="E15" s="1988"/>
      <c r="F15" s="655"/>
      <c r="G15" s="655"/>
    </row>
    <row r="16" spans="1:7" ht="30.75" customHeight="1">
      <c r="A16" s="655">
        <v>8</v>
      </c>
      <c r="B16" s="1988"/>
      <c r="C16" s="1988"/>
      <c r="D16" s="1988"/>
      <c r="E16" s="1988"/>
      <c r="F16" s="655"/>
      <c r="G16" s="655"/>
    </row>
    <row r="17" spans="1:7" ht="30.75" customHeight="1">
      <c r="A17" s="655">
        <v>9</v>
      </c>
      <c r="B17" s="1988"/>
      <c r="C17" s="1988"/>
      <c r="D17" s="1988"/>
      <c r="E17" s="1988"/>
      <c r="F17" s="655"/>
      <c r="G17" s="655"/>
    </row>
    <row r="18" spans="1:7" ht="30.75" customHeight="1">
      <c r="A18" s="655">
        <v>10</v>
      </c>
      <c r="B18" s="1988"/>
      <c r="C18" s="1988"/>
      <c r="D18" s="1988"/>
      <c r="E18" s="1988"/>
      <c r="F18" s="655"/>
      <c r="G18" s="655"/>
    </row>
    <row r="19" ht="12.75" customHeight="1"/>
    <row r="20" spans="1:7" ht="30.75" customHeight="1">
      <c r="A20" s="431" t="s">
        <v>1035</v>
      </c>
      <c r="B20" s="431"/>
      <c r="C20" s="431"/>
      <c r="D20" s="431"/>
      <c r="E20" s="431"/>
      <c r="F20" s="431"/>
      <c r="G20" s="431"/>
    </row>
    <row r="21" spans="1:8" ht="36.75" customHeight="1">
      <c r="A21" s="2007" t="s">
        <v>1036</v>
      </c>
      <c r="B21" s="2007"/>
      <c r="C21" s="2007"/>
      <c r="D21" s="2007"/>
      <c r="E21" s="2007"/>
      <c r="F21" s="2007"/>
      <c r="G21" s="2007"/>
      <c r="H21" s="2007"/>
    </row>
    <row r="22" spans="1:8" ht="49.5" customHeight="1">
      <c r="A22" s="2007"/>
      <c r="B22" s="2007"/>
      <c r="C22" s="2007"/>
      <c r="D22" s="2007"/>
      <c r="E22" s="2007"/>
      <c r="F22" s="2007"/>
      <c r="G22" s="2007"/>
      <c r="H22" s="2007"/>
    </row>
    <row r="23" spans="1:8" ht="43.5" customHeight="1">
      <c r="A23" s="2007"/>
      <c r="B23" s="2007"/>
      <c r="C23" s="2007"/>
      <c r="D23" s="2007"/>
      <c r="E23" s="2007"/>
      <c r="F23" s="2007"/>
      <c r="G23" s="2007"/>
      <c r="H23" s="2007"/>
    </row>
    <row r="24" ht="24.75" customHeight="1"/>
  </sheetData>
  <sheetProtection selectLockedCells="1" selectUnlockedCells="1"/>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pageMargins left="0.7083333333333334" right="0.7083333333333334" top="0.7479166666666667" bottom="0.7479166666666667" header="0.5118055555555555" footer="0.5118055555555555"/>
  <pageSetup firstPageNumber="0" useFirstPageNumber="1" horizontalDpi="300" verticalDpi="300" orientation="portrait" paperSize="9" scale="95"/>
</worksheet>
</file>

<file path=xl/worksheets/sheet5.xml><?xml version="1.0" encoding="utf-8"?>
<worksheet xmlns="http://schemas.openxmlformats.org/spreadsheetml/2006/main" xmlns:r="http://schemas.openxmlformats.org/officeDocument/2006/relationships">
  <sheetPr>
    <tabColor theme="4"/>
  </sheetPr>
  <dimension ref="B1:AA33"/>
  <sheetViews>
    <sheetView zoomScalePageLayoutView="0" workbookViewId="0" topLeftCell="A1">
      <selection activeCell="G9" sqref="G9:K9"/>
    </sheetView>
  </sheetViews>
  <sheetFormatPr defaultColWidth="9.00390625" defaultRowHeight="13.5"/>
  <cols>
    <col min="1" max="2" width="1.25" style="104" customWidth="1"/>
    <col min="3" max="15" width="4.625" style="104" customWidth="1"/>
    <col min="16" max="16" width="1.875" style="104" customWidth="1"/>
    <col min="17" max="26" width="3.125" style="104" customWidth="1"/>
    <col min="27" max="27" width="1.25" style="104" customWidth="1"/>
    <col min="28" max="28" width="3.125" style="104" customWidth="1"/>
    <col min="29" max="16384" width="9.00390625" style="104" customWidth="1"/>
  </cols>
  <sheetData>
    <row r="1" ht="13.5">
      <c r="B1" s="103" t="s">
        <v>312</v>
      </c>
    </row>
    <row r="2" spans="2:27" ht="7.5" customHeight="1">
      <c r="B2" s="109"/>
      <c r="C2" s="110"/>
      <c r="D2" s="110"/>
      <c r="E2" s="110"/>
      <c r="F2" s="110"/>
      <c r="G2" s="110"/>
      <c r="H2" s="110"/>
      <c r="I2" s="110"/>
      <c r="J2" s="110"/>
      <c r="K2" s="110"/>
      <c r="L2" s="110"/>
      <c r="M2" s="110"/>
      <c r="N2" s="110"/>
      <c r="O2" s="110"/>
      <c r="P2" s="110"/>
      <c r="Q2" s="110"/>
      <c r="R2" s="110"/>
      <c r="S2" s="110"/>
      <c r="T2" s="110"/>
      <c r="U2" s="110"/>
      <c r="V2" s="110"/>
      <c r="W2" s="110"/>
      <c r="X2" s="110"/>
      <c r="Y2" s="110"/>
      <c r="Z2" s="110"/>
      <c r="AA2" s="111"/>
    </row>
    <row r="3" spans="2:27" ht="14.25" customHeight="1">
      <c r="B3" s="1025" t="s">
        <v>654</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7"/>
    </row>
    <row r="4" spans="2:27" ht="15" customHeight="1">
      <c r="B4" s="1025"/>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7"/>
    </row>
    <row r="5" spans="2:27" ht="13.5">
      <c r="B5" s="112"/>
      <c r="C5" s="1028" t="s">
        <v>314</v>
      </c>
      <c r="D5" s="1029"/>
      <c r="E5" s="1029"/>
      <c r="F5" s="1030"/>
      <c r="G5" s="1029" t="s">
        <v>134</v>
      </c>
      <c r="H5" s="1029"/>
      <c r="I5" s="1029"/>
      <c r="J5" s="1029"/>
      <c r="K5" s="1030"/>
      <c r="L5" s="1028" t="s">
        <v>313</v>
      </c>
      <c r="M5" s="1029"/>
      <c r="N5" s="1029"/>
      <c r="O5" s="1029"/>
      <c r="P5" s="1030"/>
      <c r="Q5" s="1028" t="s">
        <v>421</v>
      </c>
      <c r="R5" s="1034"/>
      <c r="S5" s="1034"/>
      <c r="T5" s="1034"/>
      <c r="U5" s="1034"/>
      <c r="V5" s="1034"/>
      <c r="W5" s="1034"/>
      <c r="X5" s="1034"/>
      <c r="Y5" s="1034"/>
      <c r="Z5" s="1035"/>
      <c r="AA5" s="114"/>
    </row>
    <row r="6" spans="2:27" ht="13.5">
      <c r="B6" s="112"/>
      <c r="C6" s="1031"/>
      <c r="D6" s="1032"/>
      <c r="E6" s="1032"/>
      <c r="F6" s="1033"/>
      <c r="G6" s="1032"/>
      <c r="H6" s="1032"/>
      <c r="I6" s="1032"/>
      <c r="J6" s="1032"/>
      <c r="K6" s="1033"/>
      <c r="L6" s="1031"/>
      <c r="M6" s="1032"/>
      <c r="N6" s="1032"/>
      <c r="O6" s="1032"/>
      <c r="P6" s="1033"/>
      <c r="Q6" s="1036"/>
      <c r="R6" s="1037"/>
      <c r="S6" s="1037"/>
      <c r="T6" s="1037"/>
      <c r="U6" s="1037"/>
      <c r="V6" s="1037"/>
      <c r="W6" s="1037"/>
      <c r="X6" s="1037"/>
      <c r="Y6" s="1037"/>
      <c r="Z6" s="1038"/>
      <c r="AA6" s="114"/>
    </row>
    <row r="7" spans="2:27" ht="24.75" customHeight="1">
      <c r="B7" s="112"/>
      <c r="C7" s="1039"/>
      <c r="D7" s="1040"/>
      <c r="E7" s="1040"/>
      <c r="F7" s="1041"/>
      <c r="G7" s="1039"/>
      <c r="H7" s="1040"/>
      <c r="I7" s="1040"/>
      <c r="J7" s="1040"/>
      <c r="K7" s="1041"/>
      <c r="L7" s="1042"/>
      <c r="M7" s="1042"/>
      <c r="N7" s="1042"/>
      <c r="O7" s="1042"/>
      <c r="P7" s="1042"/>
      <c r="Q7" s="105"/>
      <c r="R7" s="106"/>
      <c r="S7" s="106"/>
      <c r="T7" s="106"/>
      <c r="U7" s="106"/>
      <c r="V7" s="107"/>
      <c r="W7" s="107"/>
      <c r="X7" s="107"/>
      <c r="Y7" s="107"/>
      <c r="Z7" s="108"/>
      <c r="AA7" s="114"/>
    </row>
    <row r="8" spans="2:27" ht="24.75" customHeight="1">
      <c r="B8" s="112"/>
      <c r="C8" s="1039"/>
      <c r="D8" s="1040"/>
      <c r="E8" s="1040"/>
      <c r="F8" s="1041"/>
      <c r="G8" s="1039"/>
      <c r="H8" s="1040"/>
      <c r="I8" s="1040"/>
      <c r="J8" s="1040"/>
      <c r="K8" s="1041"/>
      <c r="L8" s="1042"/>
      <c r="M8" s="1042"/>
      <c r="N8" s="1042"/>
      <c r="O8" s="1042"/>
      <c r="P8" s="1042"/>
      <c r="Q8" s="105"/>
      <c r="R8" s="106"/>
      <c r="S8" s="106"/>
      <c r="T8" s="106"/>
      <c r="U8" s="106"/>
      <c r="V8" s="107"/>
      <c r="W8" s="107"/>
      <c r="X8" s="107"/>
      <c r="Y8" s="107"/>
      <c r="Z8" s="108"/>
      <c r="AA8" s="114"/>
    </row>
    <row r="9" spans="2:27" ht="24.75" customHeight="1">
      <c r="B9" s="112"/>
      <c r="C9" s="1039"/>
      <c r="D9" s="1040"/>
      <c r="E9" s="1040"/>
      <c r="F9" s="1041"/>
      <c r="G9" s="1039"/>
      <c r="H9" s="1040"/>
      <c r="I9" s="1040"/>
      <c r="J9" s="1040"/>
      <c r="K9" s="1041"/>
      <c r="L9" s="1042"/>
      <c r="M9" s="1042"/>
      <c r="N9" s="1042"/>
      <c r="O9" s="1042"/>
      <c r="P9" s="1042"/>
      <c r="Q9" s="105"/>
      <c r="R9" s="106"/>
      <c r="S9" s="106"/>
      <c r="T9" s="106"/>
      <c r="U9" s="106"/>
      <c r="V9" s="107"/>
      <c r="W9" s="107"/>
      <c r="X9" s="107"/>
      <c r="Y9" s="107"/>
      <c r="Z9" s="108"/>
      <c r="AA9" s="114"/>
    </row>
    <row r="10" spans="2:27" ht="24.75" customHeight="1">
      <c r="B10" s="112"/>
      <c r="C10" s="1039"/>
      <c r="D10" s="1040"/>
      <c r="E10" s="1040"/>
      <c r="F10" s="1041"/>
      <c r="G10" s="1039"/>
      <c r="H10" s="1040"/>
      <c r="I10" s="1040"/>
      <c r="J10" s="1040"/>
      <c r="K10" s="1041"/>
      <c r="L10" s="1042"/>
      <c r="M10" s="1042"/>
      <c r="N10" s="1042"/>
      <c r="O10" s="1042"/>
      <c r="P10" s="1042"/>
      <c r="Q10" s="105"/>
      <c r="R10" s="106"/>
      <c r="S10" s="106"/>
      <c r="T10" s="106"/>
      <c r="U10" s="106"/>
      <c r="V10" s="107"/>
      <c r="W10" s="107"/>
      <c r="X10" s="107"/>
      <c r="Y10" s="107"/>
      <c r="Z10" s="108"/>
      <c r="AA10" s="114"/>
    </row>
    <row r="11" spans="2:27" ht="24.75" customHeight="1">
      <c r="B11" s="112"/>
      <c r="C11" s="1039"/>
      <c r="D11" s="1040"/>
      <c r="E11" s="1040"/>
      <c r="F11" s="1041"/>
      <c r="G11" s="1039"/>
      <c r="H11" s="1040"/>
      <c r="I11" s="1040"/>
      <c r="J11" s="1040"/>
      <c r="K11" s="1041"/>
      <c r="L11" s="1042"/>
      <c r="M11" s="1042"/>
      <c r="N11" s="1042"/>
      <c r="O11" s="1042"/>
      <c r="P11" s="1042"/>
      <c r="Q11" s="105"/>
      <c r="R11" s="106"/>
      <c r="S11" s="106"/>
      <c r="T11" s="106"/>
      <c r="U11" s="106"/>
      <c r="V11" s="107"/>
      <c r="W11" s="107"/>
      <c r="X11" s="107"/>
      <c r="Y11" s="107"/>
      <c r="Z11" s="108"/>
      <c r="AA11" s="114"/>
    </row>
    <row r="12" spans="2:27" ht="24.75" customHeight="1">
      <c r="B12" s="112"/>
      <c r="C12" s="1039"/>
      <c r="D12" s="1040"/>
      <c r="E12" s="1040"/>
      <c r="F12" s="1041"/>
      <c r="G12" s="1039"/>
      <c r="H12" s="1040"/>
      <c r="I12" s="1040"/>
      <c r="J12" s="1040"/>
      <c r="K12" s="1041"/>
      <c r="L12" s="1042"/>
      <c r="M12" s="1042"/>
      <c r="N12" s="1042"/>
      <c r="O12" s="1042"/>
      <c r="P12" s="1042"/>
      <c r="Q12" s="105"/>
      <c r="R12" s="106"/>
      <c r="S12" s="106"/>
      <c r="T12" s="106"/>
      <c r="U12" s="106"/>
      <c r="V12" s="107"/>
      <c r="W12" s="107"/>
      <c r="X12" s="107"/>
      <c r="Y12" s="107"/>
      <c r="Z12" s="108"/>
      <c r="AA12" s="114"/>
    </row>
    <row r="13" spans="2:27" ht="24.75" customHeight="1">
      <c r="B13" s="112"/>
      <c r="C13" s="1039"/>
      <c r="D13" s="1040"/>
      <c r="E13" s="1040"/>
      <c r="F13" s="1041"/>
      <c r="G13" s="1039"/>
      <c r="H13" s="1040"/>
      <c r="I13" s="1040"/>
      <c r="J13" s="1040"/>
      <c r="K13" s="1041"/>
      <c r="L13" s="1042"/>
      <c r="M13" s="1042"/>
      <c r="N13" s="1042"/>
      <c r="O13" s="1042"/>
      <c r="P13" s="1042"/>
      <c r="Q13" s="105"/>
      <c r="R13" s="106"/>
      <c r="S13" s="106"/>
      <c r="T13" s="106"/>
      <c r="U13" s="106"/>
      <c r="V13" s="107"/>
      <c r="W13" s="107"/>
      <c r="X13" s="107"/>
      <c r="Y13" s="107"/>
      <c r="Z13" s="108"/>
      <c r="AA13" s="114"/>
    </row>
    <row r="14" spans="2:27" ht="24.75" customHeight="1">
      <c r="B14" s="112"/>
      <c r="C14" s="1039"/>
      <c r="D14" s="1040"/>
      <c r="E14" s="1040"/>
      <c r="F14" s="1041"/>
      <c r="G14" s="1039"/>
      <c r="H14" s="1040"/>
      <c r="I14" s="1040"/>
      <c r="J14" s="1040"/>
      <c r="K14" s="1041"/>
      <c r="L14" s="1042"/>
      <c r="M14" s="1042"/>
      <c r="N14" s="1042"/>
      <c r="O14" s="1042"/>
      <c r="P14" s="1042"/>
      <c r="Q14" s="105"/>
      <c r="R14" s="106"/>
      <c r="S14" s="106"/>
      <c r="T14" s="106"/>
      <c r="U14" s="106"/>
      <c r="V14" s="107"/>
      <c r="W14" s="107"/>
      <c r="X14" s="107"/>
      <c r="Y14" s="107"/>
      <c r="Z14" s="108"/>
      <c r="AA14" s="114"/>
    </row>
    <row r="15" spans="2:27" ht="24.75" customHeight="1">
      <c r="B15" s="112"/>
      <c r="C15" s="1039"/>
      <c r="D15" s="1040"/>
      <c r="E15" s="1040"/>
      <c r="F15" s="1041"/>
      <c r="G15" s="1039"/>
      <c r="H15" s="1040"/>
      <c r="I15" s="1040"/>
      <c r="J15" s="1040"/>
      <c r="K15" s="1041"/>
      <c r="L15" s="1042"/>
      <c r="M15" s="1042"/>
      <c r="N15" s="1042"/>
      <c r="O15" s="1042"/>
      <c r="P15" s="1042"/>
      <c r="Q15" s="105"/>
      <c r="R15" s="106"/>
      <c r="S15" s="106"/>
      <c r="T15" s="106"/>
      <c r="U15" s="106"/>
      <c r="V15" s="107"/>
      <c r="W15" s="107"/>
      <c r="X15" s="107"/>
      <c r="Y15" s="107"/>
      <c r="Z15" s="108"/>
      <c r="AA15" s="114"/>
    </row>
    <row r="16" spans="2:27" ht="24.75" customHeight="1">
      <c r="B16" s="112"/>
      <c r="C16" s="1039"/>
      <c r="D16" s="1040"/>
      <c r="E16" s="1040"/>
      <c r="F16" s="1041"/>
      <c r="G16" s="1039"/>
      <c r="H16" s="1040"/>
      <c r="I16" s="1040"/>
      <c r="J16" s="1040"/>
      <c r="K16" s="1041"/>
      <c r="L16" s="1042"/>
      <c r="M16" s="1042"/>
      <c r="N16" s="1042"/>
      <c r="O16" s="1042"/>
      <c r="P16" s="1042"/>
      <c r="Q16" s="105"/>
      <c r="R16" s="106"/>
      <c r="S16" s="106"/>
      <c r="T16" s="106"/>
      <c r="U16" s="106"/>
      <c r="V16" s="107"/>
      <c r="W16" s="107"/>
      <c r="X16" s="107"/>
      <c r="Y16" s="107"/>
      <c r="Z16" s="108"/>
      <c r="AA16" s="114"/>
    </row>
    <row r="17" spans="2:27" ht="24.75" customHeight="1">
      <c r="B17" s="112"/>
      <c r="C17" s="1039"/>
      <c r="D17" s="1040"/>
      <c r="E17" s="1040"/>
      <c r="F17" s="1041"/>
      <c r="G17" s="1039"/>
      <c r="H17" s="1040"/>
      <c r="I17" s="1040"/>
      <c r="J17" s="1040"/>
      <c r="K17" s="1041"/>
      <c r="L17" s="1042"/>
      <c r="M17" s="1042"/>
      <c r="N17" s="1042"/>
      <c r="O17" s="1042"/>
      <c r="P17" s="1042"/>
      <c r="Q17" s="105"/>
      <c r="R17" s="106"/>
      <c r="S17" s="106"/>
      <c r="T17" s="106"/>
      <c r="U17" s="106"/>
      <c r="V17" s="107"/>
      <c r="W17" s="107"/>
      <c r="X17" s="107"/>
      <c r="Y17" s="107"/>
      <c r="Z17" s="108"/>
      <c r="AA17" s="114"/>
    </row>
    <row r="18" spans="2:27" ht="24.75" customHeight="1">
      <c r="B18" s="112"/>
      <c r="C18" s="1039"/>
      <c r="D18" s="1040"/>
      <c r="E18" s="1040"/>
      <c r="F18" s="1041"/>
      <c r="G18" s="1039"/>
      <c r="H18" s="1040"/>
      <c r="I18" s="1040"/>
      <c r="J18" s="1040"/>
      <c r="K18" s="1041"/>
      <c r="L18" s="1042"/>
      <c r="M18" s="1042"/>
      <c r="N18" s="1042"/>
      <c r="O18" s="1042"/>
      <c r="P18" s="1042"/>
      <c r="Q18" s="105"/>
      <c r="R18" s="106"/>
      <c r="S18" s="106"/>
      <c r="T18" s="106"/>
      <c r="U18" s="106"/>
      <c r="V18" s="107"/>
      <c r="W18" s="107"/>
      <c r="X18" s="107"/>
      <c r="Y18" s="107"/>
      <c r="Z18" s="108"/>
      <c r="AA18" s="114"/>
    </row>
    <row r="19" spans="2:27" ht="24.75" customHeight="1">
      <c r="B19" s="112"/>
      <c r="C19" s="1039"/>
      <c r="D19" s="1040"/>
      <c r="E19" s="1040"/>
      <c r="F19" s="1041"/>
      <c r="G19" s="1039"/>
      <c r="H19" s="1040"/>
      <c r="I19" s="1040"/>
      <c r="J19" s="1040"/>
      <c r="K19" s="1041"/>
      <c r="L19" s="1042"/>
      <c r="M19" s="1042"/>
      <c r="N19" s="1042"/>
      <c r="O19" s="1042"/>
      <c r="P19" s="1042"/>
      <c r="Q19" s="105"/>
      <c r="R19" s="106"/>
      <c r="S19" s="106"/>
      <c r="T19" s="106"/>
      <c r="U19" s="106"/>
      <c r="V19" s="107"/>
      <c r="W19" s="107"/>
      <c r="X19" s="107"/>
      <c r="Y19" s="107"/>
      <c r="Z19" s="108"/>
      <c r="AA19" s="114"/>
    </row>
    <row r="20" spans="2:27" ht="24.75" customHeight="1">
      <c r="B20" s="112"/>
      <c r="C20" s="1039"/>
      <c r="D20" s="1040"/>
      <c r="E20" s="1040"/>
      <c r="F20" s="1041"/>
      <c r="G20" s="1039"/>
      <c r="H20" s="1040"/>
      <c r="I20" s="1040"/>
      <c r="J20" s="1040"/>
      <c r="K20" s="1041"/>
      <c r="L20" s="1042"/>
      <c r="M20" s="1042"/>
      <c r="N20" s="1042"/>
      <c r="O20" s="1042"/>
      <c r="P20" s="1042"/>
      <c r="Q20" s="105"/>
      <c r="R20" s="106"/>
      <c r="S20" s="106"/>
      <c r="T20" s="106"/>
      <c r="U20" s="106"/>
      <c r="V20" s="107"/>
      <c r="W20" s="107"/>
      <c r="X20" s="107"/>
      <c r="Y20" s="107"/>
      <c r="Z20" s="108"/>
      <c r="AA20" s="114"/>
    </row>
    <row r="21" spans="2:27" ht="24.75" customHeight="1">
      <c r="B21" s="112"/>
      <c r="C21" s="1039"/>
      <c r="D21" s="1040"/>
      <c r="E21" s="1040"/>
      <c r="F21" s="1041"/>
      <c r="G21" s="1039"/>
      <c r="H21" s="1040"/>
      <c r="I21" s="1040"/>
      <c r="J21" s="1040"/>
      <c r="K21" s="1041"/>
      <c r="L21" s="1042"/>
      <c r="M21" s="1042"/>
      <c r="N21" s="1042"/>
      <c r="O21" s="1042"/>
      <c r="P21" s="1042"/>
      <c r="Q21" s="105"/>
      <c r="R21" s="106"/>
      <c r="S21" s="106"/>
      <c r="T21" s="106"/>
      <c r="U21" s="106"/>
      <c r="V21" s="107"/>
      <c r="W21" s="107"/>
      <c r="X21" s="107"/>
      <c r="Y21" s="107"/>
      <c r="Z21" s="108"/>
      <c r="AA21" s="114"/>
    </row>
    <row r="22" spans="2:27" ht="24.75" customHeight="1">
      <c r="B22" s="112"/>
      <c r="C22" s="1039"/>
      <c r="D22" s="1040"/>
      <c r="E22" s="1040"/>
      <c r="F22" s="1041"/>
      <c r="G22" s="1039"/>
      <c r="H22" s="1040"/>
      <c r="I22" s="1040"/>
      <c r="J22" s="1040"/>
      <c r="K22" s="1041"/>
      <c r="L22" s="1042"/>
      <c r="M22" s="1042"/>
      <c r="N22" s="1042"/>
      <c r="O22" s="1042"/>
      <c r="P22" s="1042"/>
      <c r="Q22" s="105"/>
      <c r="R22" s="106"/>
      <c r="S22" s="106"/>
      <c r="T22" s="106"/>
      <c r="U22" s="106"/>
      <c r="V22" s="107"/>
      <c r="W22" s="107"/>
      <c r="X22" s="107"/>
      <c r="Y22" s="107"/>
      <c r="Z22" s="108"/>
      <c r="AA22" s="114"/>
    </row>
    <row r="23" spans="2:27" ht="24.75" customHeight="1">
      <c r="B23" s="112"/>
      <c r="C23" s="1039"/>
      <c r="D23" s="1040"/>
      <c r="E23" s="1040"/>
      <c r="F23" s="1041"/>
      <c r="G23" s="1039"/>
      <c r="H23" s="1040"/>
      <c r="I23" s="1040"/>
      <c r="J23" s="1040"/>
      <c r="K23" s="1041"/>
      <c r="L23" s="1042"/>
      <c r="M23" s="1042"/>
      <c r="N23" s="1042"/>
      <c r="O23" s="1042"/>
      <c r="P23" s="1042"/>
      <c r="Q23" s="105"/>
      <c r="R23" s="106"/>
      <c r="S23" s="106"/>
      <c r="T23" s="106"/>
      <c r="U23" s="106"/>
      <c r="V23" s="107"/>
      <c r="W23" s="107"/>
      <c r="X23" s="107"/>
      <c r="Y23" s="107"/>
      <c r="Z23" s="108"/>
      <c r="AA23" s="114"/>
    </row>
    <row r="24" spans="2:27" ht="24.75" customHeight="1">
      <c r="B24" s="112"/>
      <c r="C24" s="1039"/>
      <c r="D24" s="1040"/>
      <c r="E24" s="1040"/>
      <c r="F24" s="1041"/>
      <c r="G24" s="1039"/>
      <c r="H24" s="1040"/>
      <c r="I24" s="1040"/>
      <c r="J24" s="1040"/>
      <c r="K24" s="1041"/>
      <c r="L24" s="1042"/>
      <c r="M24" s="1042"/>
      <c r="N24" s="1042"/>
      <c r="O24" s="1042"/>
      <c r="P24" s="1042"/>
      <c r="Q24" s="105"/>
      <c r="R24" s="106"/>
      <c r="S24" s="106"/>
      <c r="T24" s="106"/>
      <c r="U24" s="106"/>
      <c r="V24" s="107"/>
      <c r="W24" s="107"/>
      <c r="X24" s="107"/>
      <c r="Y24" s="107"/>
      <c r="Z24" s="108"/>
      <c r="AA24" s="114"/>
    </row>
    <row r="25" spans="2:27" ht="24.75" customHeight="1">
      <c r="B25" s="112"/>
      <c r="C25" s="1039"/>
      <c r="D25" s="1040"/>
      <c r="E25" s="1040"/>
      <c r="F25" s="1041"/>
      <c r="G25" s="1039"/>
      <c r="H25" s="1040"/>
      <c r="I25" s="1040"/>
      <c r="J25" s="1040"/>
      <c r="K25" s="1041"/>
      <c r="L25" s="1042"/>
      <c r="M25" s="1042"/>
      <c r="N25" s="1042"/>
      <c r="O25" s="1042"/>
      <c r="P25" s="1042"/>
      <c r="Q25" s="105"/>
      <c r="R25" s="106"/>
      <c r="S25" s="106"/>
      <c r="T25" s="106"/>
      <c r="U25" s="106"/>
      <c r="V25" s="107"/>
      <c r="W25" s="107"/>
      <c r="X25" s="107"/>
      <c r="Y25" s="107"/>
      <c r="Z25" s="108"/>
      <c r="AA25" s="114"/>
    </row>
    <row r="26" spans="2:27" ht="24.75" customHeight="1">
      <c r="B26" s="112"/>
      <c r="C26" s="1039"/>
      <c r="D26" s="1040"/>
      <c r="E26" s="1040"/>
      <c r="F26" s="1041"/>
      <c r="G26" s="1039"/>
      <c r="H26" s="1040"/>
      <c r="I26" s="1040"/>
      <c r="J26" s="1040"/>
      <c r="K26" s="1041"/>
      <c r="L26" s="1042"/>
      <c r="M26" s="1042"/>
      <c r="N26" s="1042"/>
      <c r="O26" s="1042"/>
      <c r="P26" s="1042"/>
      <c r="Q26" s="105"/>
      <c r="R26" s="106"/>
      <c r="S26" s="106"/>
      <c r="T26" s="106"/>
      <c r="U26" s="106"/>
      <c r="V26" s="107"/>
      <c r="W26" s="107"/>
      <c r="X26" s="107"/>
      <c r="Y26" s="107"/>
      <c r="Z26" s="108"/>
      <c r="AA26" s="114"/>
    </row>
    <row r="27" spans="2:27" ht="24.75" customHeight="1">
      <c r="B27" s="112"/>
      <c r="C27" s="1039"/>
      <c r="D27" s="1040"/>
      <c r="E27" s="1040"/>
      <c r="F27" s="1041"/>
      <c r="G27" s="1039"/>
      <c r="H27" s="1040"/>
      <c r="I27" s="1040"/>
      <c r="J27" s="1040"/>
      <c r="K27" s="1041"/>
      <c r="L27" s="1042"/>
      <c r="M27" s="1042"/>
      <c r="N27" s="1042"/>
      <c r="O27" s="1042"/>
      <c r="P27" s="1042"/>
      <c r="Q27" s="105"/>
      <c r="R27" s="106"/>
      <c r="S27" s="106"/>
      <c r="T27" s="106"/>
      <c r="U27" s="106"/>
      <c r="V27" s="107"/>
      <c r="W27" s="107"/>
      <c r="X27" s="107"/>
      <c r="Y27" s="107"/>
      <c r="Z27" s="108"/>
      <c r="AA27" s="114"/>
    </row>
    <row r="28" spans="2:27" ht="24.75" customHeight="1">
      <c r="B28" s="112"/>
      <c r="C28" s="1039"/>
      <c r="D28" s="1040"/>
      <c r="E28" s="1040"/>
      <c r="F28" s="1041"/>
      <c r="G28" s="1039"/>
      <c r="H28" s="1040"/>
      <c r="I28" s="1040"/>
      <c r="J28" s="1040"/>
      <c r="K28" s="1041"/>
      <c r="L28" s="1042"/>
      <c r="M28" s="1042"/>
      <c r="N28" s="1042"/>
      <c r="O28" s="1042"/>
      <c r="P28" s="1042"/>
      <c r="Q28" s="105"/>
      <c r="R28" s="106"/>
      <c r="S28" s="106"/>
      <c r="T28" s="106"/>
      <c r="U28" s="106"/>
      <c r="V28" s="107"/>
      <c r="W28" s="107"/>
      <c r="X28" s="107"/>
      <c r="Y28" s="107"/>
      <c r="Z28" s="108"/>
      <c r="AA28" s="114"/>
    </row>
    <row r="29" spans="2:27" ht="24.75" customHeight="1">
      <c r="B29" s="112"/>
      <c r="C29" s="1039"/>
      <c r="D29" s="1040"/>
      <c r="E29" s="1040"/>
      <c r="F29" s="1041"/>
      <c r="G29" s="1039"/>
      <c r="H29" s="1040"/>
      <c r="I29" s="1040"/>
      <c r="J29" s="1040"/>
      <c r="K29" s="1041"/>
      <c r="L29" s="1042"/>
      <c r="M29" s="1042"/>
      <c r="N29" s="1042"/>
      <c r="O29" s="1042"/>
      <c r="P29" s="1042"/>
      <c r="Q29" s="105"/>
      <c r="R29" s="106"/>
      <c r="S29" s="106"/>
      <c r="T29" s="106"/>
      <c r="U29" s="106"/>
      <c r="V29" s="107"/>
      <c r="W29" s="107"/>
      <c r="X29" s="107"/>
      <c r="Y29" s="107"/>
      <c r="Z29" s="108"/>
      <c r="AA29" s="114"/>
    </row>
    <row r="30" spans="2:27" ht="24.75" customHeight="1">
      <c r="B30" s="112"/>
      <c r="C30" s="1039"/>
      <c r="D30" s="1040"/>
      <c r="E30" s="1040"/>
      <c r="F30" s="1041"/>
      <c r="G30" s="1039"/>
      <c r="H30" s="1040"/>
      <c r="I30" s="1040"/>
      <c r="J30" s="1040"/>
      <c r="K30" s="1041"/>
      <c r="L30" s="1042"/>
      <c r="M30" s="1042"/>
      <c r="N30" s="1042"/>
      <c r="O30" s="1042"/>
      <c r="P30" s="1042"/>
      <c r="Q30" s="105"/>
      <c r="R30" s="106"/>
      <c r="S30" s="106"/>
      <c r="T30" s="106"/>
      <c r="U30" s="106"/>
      <c r="V30" s="107"/>
      <c r="W30" s="107"/>
      <c r="X30" s="107"/>
      <c r="Y30" s="107"/>
      <c r="Z30" s="108"/>
      <c r="AA30" s="114"/>
    </row>
    <row r="31" spans="2:27" ht="24.75" customHeight="1">
      <c r="B31" s="112"/>
      <c r="C31" s="1039"/>
      <c r="D31" s="1040"/>
      <c r="E31" s="1040"/>
      <c r="F31" s="1041"/>
      <c r="G31" s="1039"/>
      <c r="H31" s="1040"/>
      <c r="I31" s="1040"/>
      <c r="J31" s="1040"/>
      <c r="K31" s="1041"/>
      <c r="L31" s="1042"/>
      <c r="M31" s="1042"/>
      <c r="N31" s="1042"/>
      <c r="O31" s="1042"/>
      <c r="P31" s="1042"/>
      <c r="Q31" s="105"/>
      <c r="R31" s="106"/>
      <c r="S31" s="106"/>
      <c r="T31" s="106"/>
      <c r="U31" s="106"/>
      <c r="V31" s="107"/>
      <c r="W31" s="107"/>
      <c r="X31" s="107"/>
      <c r="Y31" s="107"/>
      <c r="Z31" s="108"/>
      <c r="AA31" s="114"/>
    </row>
    <row r="32" spans="2:27" ht="15" customHeight="1">
      <c r="B32" s="119"/>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525"/>
      <c r="AA32" s="116"/>
    </row>
    <row r="33" ht="13.5">
      <c r="Z33" s="118" t="s">
        <v>682</v>
      </c>
    </row>
  </sheetData>
  <sheetProtection/>
  <mergeCells count="80">
    <mergeCell ref="C30:F30"/>
    <mergeCell ref="G30:K30"/>
    <mergeCell ref="L30:P30"/>
    <mergeCell ref="C31:F31"/>
    <mergeCell ref="G31:K31"/>
    <mergeCell ref="L31:P31"/>
    <mergeCell ref="C28:F28"/>
    <mergeCell ref="G28:K28"/>
    <mergeCell ref="L28:P28"/>
    <mergeCell ref="C29:F29"/>
    <mergeCell ref="G29:K29"/>
    <mergeCell ref="L29:P29"/>
    <mergeCell ref="C26:F26"/>
    <mergeCell ref="G26:K26"/>
    <mergeCell ref="L26:P26"/>
    <mergeCell ref="C27:F27"/>
    <mergeCell ref="G27:K27"/>
    <mergeCell ref="L27:P27"/>
    <mergeCell ref="C24:F24"/>
    <mergeCell ref="G24:K24"/>
    <mergeCell ref="L24:P24"/>
    <mergeCell ref="C25:F25"/>
    <mergeCell ref="G25:K25"/>
    <mergeCell ref="L25:P25"/>
    <mergeCell ref="C22:F22"/>
    <mergeCell ref="G22:K22"/>
    <mergeCell ref="L22:P22"/>
    <mergeCell ref="C23:F23"/>
    <mergeCell ref="G23:K23"/>
    <mergeCell ref="L23:P23"/>
    <mergeCell ref="C20:F20"/>
    <mergeCell ref="G20:K20"/>
    <mergeCell ref="L20:P20"/>
    <mergeCell ref="C21:F21"/>
    <mergeCell ref="G21:K21"/>
    <mergeCell ref="L21:P21"/>
    <mergeCell ref="C18:F18"/>
    <mergeCell ref="G18:K18"/>
    <mergeCell ref="L18:P18"/>
    <mergeCell ref="C19:F19"/>
    <mergeCell ref="G19:K19"/>
    <mergeCell ref="L19:P19"/>
    <mergeCell ref="C16:F16"/>
    <mergeCell ref="G16:K16"/>
    <mergeCell ref="L16:P16"/>
    <mergeCell ref="C17:F17"/>
    <mergeCell ref="G17:K17"/>
    <mergeCell ref="L17:P17"/>
    <mergeCell ref="C14:F14"/>
    <mergeCell ref="G14:K14"/>
    <mergeCell ref="L14:P14"/>
    <mergeCell ref="C15:F15"/>
    <mergeCell ref="G15:K15"/>
    <mergeCell ref="L15:P15"/>
    <mergeCell ref="C12:F12"/>
    <mergeCell ref="G12:K12"/>
    <mergeCell ref="L12:P12"/>
    <mergeCell ref="C13:F13"/>
    <mergeCell ref="G13:K13"/>
    <mergeCell ref="L13:P13"/>
    <mergeCell ref="C10:F10"/>
    <mergeCell ref="G10:K10"/>
    <mergeCell ref="L10:P10"/>
    <mergeCell ref="C11:F11"/>
    <mergeCell ref="G11:K11"/>
    <mergeCell ref="L11:P11"/>
    <mergeCell ref="C8:F8"/>
    <mergeCell ref="G8:K8"/>
    <mergeCell ref="L8:P8"/>
    <mergeCell ref="C9:F9"/>
    <mergeCell ref="G9:K9"/>
    <mergeCell ref="L9:P9"/>
    <mergeCell ref="B3:AA4"/>
    <mergeCell ref="C5:F6"/>
    <mergeCell ref="G5:K6"/>
    <mergeCell ref="L5:P6"/>
    <mergeCell ref="Q5:Z6"/>
    <mergeCell ref="C7:F7"/>
    <mergeCell ref="G7:K7"/>
    <mergeCell ref="L7:P7"/>
  </mergeCells>
  <printOptions/>
  <pageMargins left="0.83" right="0.196850393700787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4"/>
  </sheetPr>
  <dimension ref="B1:AC71"/>
  <sheetViews>
    <sheetView zoomScalePageLayoutView="0" workbookViewId="0" topLeftCell="A1">
      <selection activeCell="B2" sqref="B2"/>
    </sheetView>
  </sheetViews>
  <sheetFormatPr defaultColWidth="4.625" defaultRowHeight="12.75" customHeight="1"/>
  <cols>
    <col min="1" max="1" width="4.625" style="350" customWidth="1"/>
    <col min="2" max="2" width="1.25" style="350" customWidth="1"/>
    <col min="3" max="19" width="5.375" style="350" customWidth="1"/>
    <col min="20" max="20" width="1.25" style="350" customWidth="1"/>
    <col min="21" max="16384" width="4.625" style="350" customWidth="1"/>
  </cols>
  <sheetData>
    <row r="1" ht="12.75" customHeight="1">
      <c r="B1" s="407" t="s">
        <v>727</v>
      </c>
    </row>
    <row r="2" spans="2:20" ht="18.75" customHeight="1">
      <c r="B2" s="351"/>
      <c r="C2" s="1208" t="s">
        <v>86</v>
      </c>
      <c r="D2" s="1208"/>
      <c r="E2" s="1208"/>
      <c r="F2" s="1208"/>
      <c r="G2" s="1208"/>
      <c r="H2" s="1208"/>
      <c r="I2" s="1208"/>
      <c r="J2" s="1208"/>
      <c r="K2" s="1208"/>
      <c r="L2" s="1208"/>
      <c r="M2" s="1208"/>
      <c r="N2" s="1208"/>
      <c r="O2" s="1208"/>
      <c r="P2" s="1208"/>
      <c r="Q2" s="1208"/>
      <c r="R2" s="1208"/>
      <c r="S2" s="1208"/>
      <c r="T2" s="354"/>
    </row>
    <row r="3" spans="2:20" ht="12.75" customHeight="1" thickBot="1">
      <c r="B3" s="355"/>
      <c r="C3" s="356"/>
      <c r="D3" s="356"/>
      <c r="E3" s="356"/>
      <c r="F3" s="356"/>
      <c r="G3" s="356"/>
      <c r="H3" s="356"/>
      <c r="I3" s="356"/>
      <c r="J3" s="356"/>
      <c r="K3" s="356"/>
      <c r="L3" s="356"/>
      <c r="M3" s="356"/>
      <c r="N3" s="356"/>
      <c r="O3" s="356"/>
      <c r="P3" s="356"/>
      <c r="Q3" s="356"/>
      <c r="R3" s="356"/>
      <c r="S3" s="356"/>
      <c r="T3" s="357"/>
    </row>
    <row r="4" spans="2:20" ht="12.75" customHeight="1" thickBot="1">
      <c r="B4" s="355"/>
      <c r="C4" s="358"/>
      <c r="D4" s="1209" t="s">
        <v>629</v>
      </c>
      <c r="E4" s="1209"/>
      <c r="F4" s="1209"/>
      <c r="G4" s="1209"/>
      <c r="H4" s="1209"/>
      <c r="I4" s="1209"/>
      <c r="J4" s="1209"/>
      <c r="K4" s="359"/>
      <c r="L4" s="356"/>
      <c r="M4" s="1210" t="s">
        <v>269</v>
      </c>
      <c r="N4" s="1211"/>
      <c r="O4" s="1212"/>
      <c r="P4" s="1212"/>
      <c r="Q4" s="1212"/>
      <c r="R4" s="1212"/>
      <c r="S4" s="1213"/>
      <c r="T4" s="357"/>
    </row>
    <row r="5" spans="2:20" ht="12.75" customHeight="1" thickBot="1">
      <c r="B5" s="355"/>
      <c r="C5" s="356"/>
      <c r="D5" s="1209"/>
      <c r="E5" s="1209"/>
      <c r="F5" s="1209"/>
      <c r="G5" s="1209"/>
      <c r="H5" s="1209"/>
      <c r="I5" s="1209"/>
      <c r="J5" s="1209"/>
      <c r="K5" s="356"/>
      <c r="L5" s="356"/>
      <c r="M5" s="356"/>
      <c r="N5" s="356"/>
      <c r="O5" s="356"/>
      <c r="P5" s="356"/>
      <c r="Q5" s="356"/>
      <c r="R5" s="356"/>
      <c r="S5" s="356"/>
      <c r="T5" s="357"/>
    </row>
    <row r="6" spans="2:20" ht="12.75" customHeight="1">
      <c r="B6" s="355"/>
      <c r="C6" s="398"/>
      <c r="D6" s="1214" t="s">
        <v>622</v>
      </c>
      <c r="E6" s="1215"/>
      <c r="F6" s="1216"/>
      <c r="G6" s="1216"/>
      <c r="H6" s="1216"/>
      <c r="I6" s="1216"/>
      <c r="J6" s="1216"/>
      <c r="K6" s="1216"/>
      <c r="L6" s="1216"/>
      <c r="M6" s="1216"/>
      <c r="N6" s="1216"/>
      <c r="O6" s="1216"/>
      <c r="P6" s="1216"/>
      <c r="Q6" s="1216"/>
      <c r="R6" s="1216"/>
      <c r="S6" s="1217"/>
      <c r="T6" s="357"/>
    </row>
    <row r="7" spans="2:20" ht="12.75" customHeight="1">
      <c r="B7" s="355"/>
      <c r="C7" s="399" t="s">
        <v>277</v>
      </c>
      <c r="D7" s="1053" t="s">
        <v>279</v>
      </c>
      <c r="E7" s="1065"/>
      <c r="F7" s="1218"/>
      <c r="G7" s="1219"/>
      <c r="H7" s="1219"/>
      <c r="I7" s="1219"/>
      <c r="J7" s="1219"/>
      <c r="K7" s="1219"/>
      <c r="L7" s="1219"/>
      <c r="M7" s="1219"/>
      <c r="N7" s="1219"/>
      <c r="O7" s="1219"/>
      <c r="P7" s="1219"/>
      <c r="Q7" s="1219"/>
      <c r="R7" s="1219"/>
      <c r="S7" s="1220"/>
      <c r="T7" s="357"/>
    </row>
    <row r="8" spans="2:20" ht="12.75" customHeight="1">
      <c r="B8" s="355"/>
      <c r="C8" s="399"/>
      <c r="D8" s="1085" t="s">
        <v>248</v>
      </c>
      <c r="E8" s="1118"/>
      <c r="F8" s="362" t="s">
        <v>270</v>
      </c>
      <c r="G8" s="363"/>
      <c r="H8" s="363"/>
      <c r="I8" s="363"/>
      <c r="J8" s="363"/>
      <c r="K8" s="363"/>
      <c r="L8" s="363"/>
      <c r="M8" s="363"/>
      <c r="N8" s="363"/>
      <c r="O8" s="363"/>
      <c r="P8" s="363"/>
      <c r="Q8" s="363"/>
      <c r="R8" s="363"/>
      <c r="S8" s="364"/>
      <c r="T8" s="357"/>
    </row>
    <row r="9" spans="2:20" ht="12.75" customHeight="1">
      <c r="B9" s="355"/>
      <c r="C9" s="399" t="s">
        <v>278</v>
      </c>
      <c r="D9" s="1116"/>
      <c r="E9" s="1092"/>
      <c r="F9" s="366"/>
      <c r="G9" s="368" t="s">
        <v>114</v>
      </c>
      <c r="H9" s="367"/>
      <c r="I9" s="368"/>
      <c r="J9" s="368"/>
      <c r="K9" s="1199" t="s">
        <v>698</v>
      </c>
      <c r="L9" s="1199"/>
      <c r="M9" s="369"/>
      <c r="N9" s="369"/>
      <c r="O9" s="368" t="s">
        <v>725</v>
      </c>
      <c r="P9" s="369"/>
      <c r="Q9" s="369"/>
      <c r="R9" s="369"/>
      <c r="S9" s="370"/>
      <c r="T9" s="357"/>
    </row>
    <row r="10" spans="2:20" ht="12.75" customHeight="1">
      <c r="B10" s="355"/>
      <c r="C10" s="400"/>
      <c r="D10" s="1083"/>
      <c r="E10" s="1093"/>
      <c r="F10" s="372"/>
      <c r="G10" s="373"/>
      <c r="H10" s="373"/>
      <c r="I10" s="373"/>
      <c r="J10" s="373"/>
      <c r="K10" s="374"/>
      <c r="L10" s="373"/>
      <c r="M10" s="373"/>
      <c r="N10" s="373"/>
      <c r="O10" s="373"/>
      <c r="P10" s="373"/>
      <c r="Q10" s="373"/>
      <c r="R10" s="373"/>
      <c r="S10" s="375"/>
      <c r="T10" s="357"/>
    </row>
    <row r="11" spans="2:20" ht="12.75" customHeight="1">
      <c r="B11" s="355"/>
      <c r="C11" s="401"/>
      <c r="D11" s="1053" t="s">
        <v>280</v>
      </c>
      <c r="E11" s="1065"/>
      <c r="F11" s="1065" t="s">
        <v>249</v>
      </c>
      <c r="G11" s="1065"/>
      <c r="H11" s="1200"/>
      <c r="I11" s="1200"/>
      <c r="J11" s="1200"/>
      <c r="K11" s="1200"/>
      <c r="L11" s="1168"/>
      <c r="M11" s="1201" t="s">
        <v>250</v>
      </c>
      <c r="N11" s="1201"/>
      <c r="O11" s="1168"/>
      <c r="P11" s="1168"/>
      <c r="Q11" s="1168"/>
      <c r="R11" s="1168"/>
      <c r="S11" s="1169"/>
      <c r="T11" s="357"/>
    </row>
    <row r="12" spans="2:20" s="378" customFormat="1" ht="13.5">
      <c r="B12" s="376"/>
      <c r="C12" s="1164" t="s">
        <v>53</v>
      </c>
      <c r="D12" s="1065" t="s">
        <v>623</v>
      </c>
      <c r="E12" s="1065"/>
      <c r="F12" s="1167"/>
      <c r="G12" s="1167"/>
      <c r="H12" s="1167"/>
      <c r="I12" s="1167"/>
      <c r="J12" s="1084" t="s">
        <v>251</v>
      </c>
      <c r="K12" s="1118"/>
      <c r="L12" s="1071" t="s">
        <v>272</v>
      </c>
      <c r="M12" s="1072"/>
      <c r="N12" s="1072"/>
      <c r="O12" s="1072"/>
      <c r="P12" s="1072"/>
      <c r="Q12" s="1072"/>
      <c r="R12" s="1072"/>
      <c r="S12" s="1114"/>
      <c r="T12" s="377"/>
    </row>
    <row r="13" spans="2:20" s="378" customFormat="1" ht="15" customHeight="1">
      <c r="B13" s="376"/>
      <c r="C13" s="1165"/>
      <c r="D13" s="1084" t="s">
        <v>254</v>
      </c>
      <c r="E13" s="1118"/>
      <c r="F13" s="1074"/>
      <c r="G13" s="1075"/>
      <c r="H13" s="1075"/>
      <c r="I13" s="1076"/>
      <c r="J13" s="1115"/>
      <c r="K13" s="1092"/>
      <c r="L13" s="1170"/>
      <c r="M13" s="1171"/>
      <c r="N13" s="1171"/>
      <c r="O13" s="1171"/>
      <c r="P13" s="1171"/>
      <c r="Q13" s="1171"/>
      <c r="R13" s="1171"/>
      <c r="S13" s="1172"/>
      <c r="T13" s="377"/>
    </row>
    <row r="14" spans="2:20" s="378" customFormat="1" ht="12.75" customHeight="1">
      <c r="B14" s="376"/>
      <c r="C14" s="1165"/>
      <c r="D14" s="1126"/>
      <c r="E14" s="1093"/>
      <c r="F14" s="1077"/>
      <c r="G14" s="1078"/>
      <c r="H14" s="1078"/>
      <c r="I14" s="1079"/>
      <c r="J14" s="1126"/>
      <c r="K14" s="1093"/>
      <c r="L14" s="1173"/>
      <c r="M14" s="1174"/>
      <c r="N14" s="1174"/>
      <c r="O14" s="1174"/>
      <c r="P14" s="1174"/>
      <c r="Q14" s="1174"/>
      <c r="R14" s="1174"/>
      <c r="S14" s="1175"/>
      <c r="T14" s="377"/>
    </row>
    <row r="15" spans="2:20" s="378" customFormat="1" ht="13.5" customHeight="1">
      <c r="B15" s="376"/>
      <c r="C15" s="1165"/>
      <c r="D15" s="1176" t="s">
        <v>58</v>
      </c>
      <c r="E15" s="1177"/>
      <c r="F15" s="1177"/>
      <c r="G15" s="1178"/>
      <c r="H15" s="1185" t="s">
        <v>55</v>
      </c>
      <c r="I15" s="1186"/>
      <c r="J15" s="1187"/>
      <c r="K15" s="1188"/>
      <c r="L15" s="1186"/>
      <c r="M15" s="1186"/>
      <c r="N15" s="1186"/>
      <c r="O15" s="1186"/>
      <c r="P15" s="1186"/>
      <c r="Q15" s="1186"/>
      <c r="R15" s="1186"/>
      <c r="S15" s="1189"/>
      <c r="T15" s="377"/>
    </row>
    <row r="16" spans="2:20" s="378" customFormat="1" ht="13.5" customHeight="1">
      <c r="B16" s="376"/>
      <c r="C16" s="1165"/>
      <c r="D16" s="1179"/>
      <c r="E16" s="1180"/>
      <c r="F16" s="1180"/>
      <c r="G16" s="1181"/>
      <c r="H16" s="1190" t="s">
        <v>56</v>
      </c>
      <c r="I16" s="1191"/>
      <c r="J16" s="1192"/>
      <c r="K16" s="1196"/>
      <c r="L16" s="1197"/>
      <c r="M16" s="1197"/>
      <c r="N16" s="1197"/>
      <c r="O16" s="1197"/>
      <c r="P16" s="1197"/>
      <c r="Q16" s="1197"/>
      <c r="R16" s="1197"/>
      <c r="S16" s="1198"/>
      <c r="T16" s="377"/>
    </row>
    <row r="17" spans="2:20" s="378" customFormat="1" ht="13.5">
      <c r="B17" s="376"/>
      <c r="C17" s="1166"/>
      <c r="D17" s="1182"/>
      <c r="E17" s="1183"/>
      <c r="F17" s="1183"/>
      <c r="G17" s="1184"/>
      <c r="H17" s="1193"/>
      <c r="I17" s="1194"/>
      <c r="J17" s="1195"/>
      <c r="K17" s="1160"/>
      <c r="L17" s="1161"/>
      <c r="M17" s="1161"/>
      <c r="N17" s="1161"/>
      <c r="O17" s="1161"/>
      <c r="P17" s="1161"/>
      <c r="Q17" s="1161"/>
      <c r="R17" s="1161"/>
      <c r="S17" s="1162"/>
      <c r="T17" s="377"/>
    </row>
    <row r="18" spans="2:20" ht="12.75" customHeight="1">
      <c r="B18" s="355"/>
      <c r="C18" s="1163" t="s">
        <v>234</v>
      </c>
      <c r="D18" s="1099"/>
      <c r="E18" s="1099"/>
      <c r="F18" s="1099"/>
      <c r="G18" s="1099"/>
      <c r="H18" s="1099"/>
      <c r="I18" s="1099"/>
      <c r="J18" s="1099"/>
      <c r="K18" s="1100"/>
      <c r="L18" s="1065" t="s">
        <v>256</v>
      </c>
      <c r="M18" s="1065"/>
      <c r="N18" s="1065"/>
      <c r="O18" s="1065"/>
      <c r="P18" s="1065"/>
      <c r="Q18" s="1065"/>
      <c r="R18" s="1065"/>
      <c r="S18" s="1069"/>
      <c r="T18" s="357"/>
    </row>
    <row r="19" spans="2:20" ht="12.75" customHeight="1">
      <c r="B19" s="355"/>
      <c r="C19" s="1133" t="s">
        <v>255</v>
      </c>
      <c r="D19" s="1134"/>
      <c r="E19" s="1134"/>
      <c r="F19" s="1135"/>
      <c r="G19" s="1054" t="s">
        <v>252</v>
      </c>
      <c r="H19" s="1053"/>
      <c r="I19" s="1142"/>
      <c r="J19" s="1063"/>
      <c r="K19" s="1063"/>
      <c r="L19" s="1063"/>
      <c r="M19" s="1063"/>
      <c r="N19" s="1063"/>
      <c r="O19" s="1063"/>
      <c r="P19" s="1063"/>
      <c r="Q19" s="1063"/>
      <c r="R19" s="1063"/>
      <c r="S19" s="1143"/>
      <c r="T19" s="357"/>
    </row>
    <row r="20" spans="2:20" ht="12.75" customHeight="1">
      <c r="B20" s="355"/>
      <c r="C20" s="1136"/>
      <c r="D20" s="1137"/>
      <c r="E20" s="1137"/>
      <c r="F20" s="1138"/>
      <c r="G20" s="1084" t="s">
        <v>253</v>
      </c>
      <c r="H20" s="1118"/>
      <c r="I20" s="1144"/>
      <c r="J20" s="1145"/>
      <c r="K20" s="1145"/>
      <c r="L20" s="1145"/>
      <c r="M20" s="1145"/>
      <c r="N20" s="1145"/>
      <c r="O20" s="1145"/>
      <c r="P20" s="1145"/>
      <c r="Q20" s="1145"/>
      <c r="R20" s="1145"/>
      <c r="S20" s="1146"/>
      <c r="T20" s="357"/>
    </row>
    <row r="21" spans="2:20" ht="12.75" customHeight="1">
      <c r="B21" s="355"/>
      <c r="C21" s="1139"/>
      <c r="D21" s="1140"/>
      <c r="E21" s="1140"/>
      <c r="F21" s="1141"/>
      <c r="G21" s="1126"/>
      <c r="H21" s="1093"/>
      <c r="I21" s="1147"/>
      <c r="J21" s="1148"/>
      <c r="K21" s="1148"/>
      <c r="L21" s="1148"/>
      <c r="M21" s="1148"/>
      <c r="N21" s="1148"/>
      <c r="O21" s="1148"/>
      <c r="P21" s="1148"/>
      <c r="Q21" s="1148"/>
      <c r="R21" s="1148"/>
      <c r="S21" s="1149"/>
      <c r="T21" s="357"/>
    </row>
    <row r="22" spans="2:20" s="378" customFormat="1" ht="13.5">
      <c r="B22" s="376"/>
      <c r="C22" s="1150" t="s">
        <v>47</v>
      </c>
      <c r="D22" s="1151"/>
      <c r="E22" s="1065" t="s">
        <v>623</v>
      </c>
      <c r="F22" s="1054"/>
      <c r="G22" s="1154"/>
      <c r="H22" s="1155"/>
      <c r="I22" s="1155"/>
      <c r="J22" s="1155"/>
      <c r="K22" s="1156"/>
      <c r="L22" s="1084" t="s">
        <v>57</v>
      </c>
      <c r="M22" s="1118"/>
      <c r="N22" s="1157" t="s">
        <v>272</v>
      </c>
      <c r="O22" s="1158"/>
      <c r="P22" s="1158"/>
      <c r="Q22" s="1158"/>
      <c r="R22" s="1158"/>
      <c r="S22" s="1159"/>
      <c r="T22" s="377"/>
    </row>
    <row r="23" spans="2:25" s="378" customFormat="1" ht="20.25" customHeight="1">
      <c r="B23" s="376"/>
      <c r="C23" s="1152"/>
      <c r="D23" s="1153"/>
      <c r="E23" s="1065" t="s">
        <v>254</v>
      </c>
      <c r="F23" s="1054"/>
      <c r="G23" s="1101"/>
      <c r="H23" s="1129"/>
      <c r="I23" s="1129"/>
      <c r="J23" s="1129"/>
      <c r="K23" s="1130"/>
      <c r="L23" s="1126"/>
      <c r="M23" s="1083"/>
      <c r="N23" s="1126"/>
      <c r="O23" s="1083"/>
      <c r="P23" s="1083"/>
      <c r="Q23" s="1083"/>
      <c r="R23" s="1083"/>
      <c r="S23" s="1127"/>
      <c r="T23" s="377"/>
      <c r="Y23" s="382"/>
    </row>
    <row r="24" spans="2:20" ht="12.75" customHeight="1">
      <c r="B24" s="355"/>
      <c r="C24" s="1082" t="s">
        <v>258</v>
      </c>
      <c r="D24" s="1085"/>
      <c r="E24" s="1085"/>
      <c r="F24" s="1085"/>
      <c r="G24" s="1118"/>
      <c r="H24" s="1084" t="s">
        <v>90</v>
      </c>
      <c r="I24" s="1085"/>
      <c r="J24" s="1118"/>
      <c r="K24" s="1084" t="s">
        <v>235</v>
      </c>
      <c r="L24" s="1085"/>
      <c r="M24" s="1118"/>
      <c r="N24" s="1131" t="s">
        <v>236</v>
      </c>
      <c r="O24" s="1108"/>
      <c r="P24" s="1109"/>
      <c r="Q24" s="1131" t="s">
        <v>271</v>
      </c>
      <c r="R24" s="1108"/>
      <c r="S24" s="1132"/>
      <c r="T24" s="357"/>
    </row>
    <row r="25" spans="2:20" ht="12.75" customHeight="1">
      <c r="B25" s="355"/>
      <c r="C25" s="1087"/>
      <c r="D25" s="1083"/>
      <c r="E25" s="1083"/>
      <c r="F25" s="1083"/>
      <c r="G25" s="1093"/>
      <c r="H25" s="361" t="s">
        <v>259</v>
      </c>
      <c r="I25" s="1052" t="s">
        <v>299</v>
      </c>
      <c r="J25" s="1053"/>
      <c r="K25" s="361" t="s">
        <v>259</v>
      </c>
      <c r="L25" s="1052" t="s">
        <v>299</v>
      </c>
      <c r="M25" s="1053"/>
      <c r="N25" s="361" t="s">
        <v>259</v>
      </c>
      <c r="O25" s="1099" t="s">
        <v>299</v>
      </c>
      <c r="P25" s="1100"/>
      <c r="Q25" s="361" t="s">
        <v>259</v>
      </c>
      <c r="R25" s="1080" t="s">
        <v>299</v>
      </c>
      <c r="S25" s="1128"/>
      <c r="T25" s="357"/>
    </row>
    <row r="26" spans="2:20" ht="12.75" customHeight="1">
      <c r="B26" s="355"/>
      <c r="C26" s="383"/>
      <c r="D26" s="1084" t="s">
        <v>275</v>
      </c>
      <c r="E26" s="1118"/>
      <c r="F26" s="1080" t="s">
        <v>260</v>
      </c>
      <c r="G26" s="1100"/>
      <c r="H26" s="361"/>
      <c r="I26" s="1052"/>
      <c r="J26" s="1053"/>
      <c r="K26" s="361"/>
      <c r="L26" s="1052"/>
      <c r="M26" s="1053"/>
      <c r="N26" s="361"/>
      <c r="O26" s="1052"/>
      <c r="P26" s="1053"/>
      <c r="Q26" s="361"/>
      <c r="R26" s="1054"/>
      <c r="S26" s="1055"/>
      <c r="T26" s="357"/>
    </row>
    <row r="27" spans="2:20" ht="12.75" customHeight="1">
      <c r="B27" s="355"/>
      <c r="C27" s="383"/>
      <c r="D27" s="1126"/>
      <c r="E27" s="1093"/>
      <c r="F27" s="1080" t="s">
        <v>242</v>
      </c>
      <c r="G27" s="1100"/>
      <c r="H27" s="361"/>
      <c r="I27" s="1052"/>
      <c r="J27" s="1053"/>
      <c r="K27" s="361"/>
      <c r="L27" s="1052"/>
      <c r="M27" s="1053"/>
      <c r="N27" s="361"/>
      <c r="O27" s="1052"/>
      <c r="P27" s="1053"/>
      <c r="Q27" s="361"/>
      <c r="R27" s="1052"/>
      <c r="S27" s="1055"/>
      <c r="T27" s="357"/>
    </row>
    <row r="28" spans="2:20" ht="12.75" customHeight="1">
      <c r="B28" s="355"/>
      <c r="C28" s="383"/>
      <c r="D28" s="1080" t="s">
        <v>232</v>
      </c>
      <c r="E28" s="1099"/>
      <c r="F28" s="1099"/>
      <c r="G28" s="1100"/>
      <c r="H28" s="1054"/>
      <c r="I28" s="1052"/>
      <c r="J28" s="1053"/>
      <c r="K28" s="1054"/>
      <c r="L28" s="1052"/>
      <c r="M28" s="1053"/>
      <c r="N28" s="1054"/>
      <c r="O28" s="1052"/>
      <c r="P28" s="1053"/>
      <c r="Q28" s="1054"/>
      <c r="R28" s="1052"/>
      <c r="S28" s="1055"/>
      <c r="T28" s="357"/>
    </row>
    <row r="29" spans="2:20" ht="12.75" customHeight="1">
      <c r="B29" s="355"/>
      <c r="C29" s="383"/>
      <c r="D29" s="1080" t="s">
        <v>262</v>
      </c>
      <c r="E29" s="1099"/>
      <c r="F29" s="1099"/>
      <c r="G29" s="1100"/>
      <c r="H29" s="1104"/>
      <c r="I29" s="1105"/>
      <c r="J29" s="1117"/>
      <c r="K29" s="1104"/>
      <c r="L29" s="1105"/>
      <c r="M29" s="1117"/>
      <c r="N29" s="1104"/>
      <c r="O29" s="1105"/>
      <c r="P29" s="1117"/>
      <c r="Q29" s="1104"/>
      <c r="R29" s="1105"/>
      <c r="S29" s="1106"/>
      <c r="T29" s="357"/>
    </row>
    <row r="30" spans="2:20" ht="12.75" customHeight="1">
      <c r="B30" s="355"/>
      <c r="C30" s="383"/>
      <c r="D30" s="1085"/>
      <c r="E30" s="1085"/>
      <c r="F30" s="1085"/>
      <c r="G30" s="1118"/>
      <c r="H30" s="1054" t="s">
        <v>91</v>
      </c>
      <c r="I30" s="1052"/>
      <c r="J30" s="1053"/>
      <c r="K30" s="1080" t="s">
        <v>47</v>
      </c>
      <c r="L30" s="1099"/>
      <c r="M30" s="1100"/>
      <c r="N30" s="1054" t="s">
        <v>48</v>
      </c>
      <c r="O30" s="1052"/>
      <c r="P30" s="1053"/>
      <c r="Q30" s="1054" t="s">
        <v>52</v>
      </c>
      <c r="R30" s="1052"/>
      <c r="S30" s="1055"/>
      <c r="T30" s="357"/>
    </row>
    <row r="31" spans="2:20" ht="12.75" customHeight="1">
      <c r="B31" s="355"/>
      <c r="C31" s="383"/>
      <c r="D31" s="1083"/>
      <c r="E31" s="1083"/>
      <c r="F31" s="1083"/>
      <c r="G31" s="1093"/>
      <c r="H31" s="361" t="s">
        <v>259</v>
      </c>
      <c r="I31" s="1083" t="s">
        <v>299</v>
      </c>
      <c r="J31" s="1093"/>
      <c r="K31" s="361" t="s">
        <v>259</v>
      </c>
      <c r="L31" s="1083" t="s">
        <v>299</v>
      </c>
      <c r="M31" s="1093"/>
      <c r="N31" s="361" t="s">
        <v>259</v>
      </c>
      <c r="O31" s="1083" t="s">
        <v>299</v>
      </c>
      <c r="P31" s="1093"/>
      <c r="Q31" s="361" t="s">
        <v>259</v>
      </c>
      <c r="R31" s="1083" t="s">
        <v>299</v>
      </c>
      <c r="S31" s="1127"/>
      <c r="T31" s="357"/>
    </row>
    <row r="32" spans="2:20" ht="12.75" customHeight="1">
      <c r="B32" s="355"/>
      <c r="C32" s="383"/>
      <c r="D32" s="1084" t="s">
        <v>275</v>
      </c>
      <c r="E32" s="1118"/>
      <c r="F32" s="1080" t="s">
        <v>260</v>
      </c>
      <c r="G32" s="1100"/>
      <c r="H32" s="361"/>
      <c r="I32" s="387"/>
      <c r="J32" s="388"/>
      <c r="K32" s="361"/>
      <c r="L32" s="387"/>
      <c r="M32" s="388"/>
      <c r="N32" s="361"/>
      <c r="O32" s="387"/>
      <c r="P32" s="388"/>
      <c r="Q32" s="361"/>
      <c r="R32" s="387"/>
      <c r="S32" s="389"/>
      <c r="T32" s="357"/>
    </row>
    <row r="33" spans="2:20" ht="12.75" customHeight="1">
      <c r="B33" s="355"/>
      <c r="C33" s="383"/>
      <c r="D33" s="1126"/>
      <c r="E33" s="1093"/>
      <c r="F33" s="1080" t="s">
        <v>261</v>
      </c>
      <c r="G33" s="1100"/>
      <c r="H33" s="361"/>
      <c r="I33" s="387"/>
      <c r="J33" s="388"/>
      <c r="K33" s="361"/>
      <c r="L33" s="387"/>
      <c r="M33" s="388"/>
      <c r="N33" s="361"/>
      <c r="O33" s="387"/>
      <c r="P33" s="388"/>
      <c r="Q33" s="361"/>
      <c r="R33" s="387"/>
      <c r="S33" s="389"/>
      <c r="T33" s="357"/>
    </row>
    <row r="34" spans="2:20" ht="12.75" customHeight="1">
      <c r="B34" s="355"/>
      <c r="C34" s="383"/>
      <c r="D34" s="1080" t="s">
        <v>232</v>
      </c>
      <c r="E34" s="1099"/>
      <c r="F34" s="1099"/>
      <c r="G34" s="1100"/>
      <c r="H34" s="1054"/>
      <c r="I34" s="1052"/>
      <c r="J34" s="1053"/>
      <c r="K34" s="1054"/>
      <c r="L34" s="1052"/>
      <c r="M34" s="1053"/>
      <c r="N34" s="1054"/>
      <c r="O34" s="1052"/>
      <c r="P34" s="1053"/>
      <c r="Q34" s="1054"/>
      <c r="R34" s="1052"/>
      <c r="S34" s="1055"/>
      <c r="T34" s="357"/>
    </row>
    <row r="35" spans="2:20" ht="12.75" customHeight="1">
      <c r="B35" s="355"/>
      <c r="C35" s="383"/>
      <c r="D35" s="1080" t="s">
        <v>262</v>
      </c>
      <c r="E35" s="1099"/>
      <c r="F35" s="1099"/>
      <c r="G35" s="1100"/>
      <c r="H35" s="1104"/>
      <c r="I35" s="1105"/>
      <c r="J35" s="1117"/>
      <c r="K35" s="1104"/>
      <c r="L35" s="1105"/>
      <c r="M35" s="1117"/>
      <c r="N35" s="1104"/>
      <c r="O35" s="1105"/>
      <c r="P35" s="1117"/>
      <c r="Q35" s="1104"/>
      <c r="R35" s="1105"/>
      <c r="S35" s="1106"/>
      <c r="T35" s="357"/>
    </row>
    <row r="36" spans="2:20" ht="12.75" customHeight="1">
      <c r="B36" s="355"/>
      <c r="C36" s="383"/>
      <c r="D36" s="1085"/>
      <c r="E36" s="1085"/>
      <c r="F36" s="1085"/>
      <c r="G36" s="1118"/>
      <c r="H36" s="1119" t="s">
        <v>562</v>
      </c>
      <c r="I36" s="1120"/>
      <c r="J36" s="1121"/>
      <c r="K36" s="1122" t="s">
        <v>563</v>
      </c>
      <c r="L36" s="1122"/>
      <c r="M36" s="1122"/>
      <c r="N36" s="402"/>
      <c r="O36" s="402"/>
      <c r="P36" s="402"/>
      <c r="Q36" s="402"/>
      <c r="R36" s="402"/>
      <c r="S36" s="403"/>
      <c r="T36" s="357"/>
    </row>
    <row r="37" spans="2:20" ht="12.75" customHeight="1">
      <c r="B37" s="355"/>
      <c r="C37" s="383"/>
      <c r="D37" s="1083"/>
      <c r="E37" s="1083"/>
      <c r="F37" s="1083"/>
      <c r="G37" s="1093"/>
      <c r="H37" s="2" t="s">
        <v>259</v>
      </c>
      <c r="I37" s="1123" t="s">
        <v>299</v>
      </c>
      <c r="J37" s="1124"/>
      <c r="K37" s="2" t="s">
        <v>259</v>
      </c>
      <c r="L37" s="1125" t="s">
        <v>299</v>
      </c>
      <c r="M37" s="1125"/>
      <c r="N37" s="365"/>
      <c r="O37" s="404"/>
      <c r="P37" s="404"/>
      <c r="Q37" s="365"/>
      <c r="R37" s="404"/>
      <c r="S37" s="405"/>
      <c r="T37" s="357"/>
    </row>
    <row r="38" spans="2:20" ht="12.75" customHeight="1">
      <c r="B38" s="355"/>
      <c r="C38" s="383"/>
      <c r="D38" s="1084" t="s">
        <v>275</v>
      </c>
      <c r="E38" s="1118"/>
      <c r="F38" s="1080" t="s">
        <v>260</v>
      </c>
      <c r="G38" s="1100"/>
      <c r="H38" s="2"/>
      <c r="I38" s="4"/>
      <c r="J38" s="3"/>
      <c r="K38" s="2"/>
      <c r="L38" s="446"/>
      <c r="M38" s="3"/>
      <c r="N38" s="365"/>
      <c r="O38" s="404"/>
      <c r="P38" s="404"/>
      <c r="Q38" s="365"/>
      <c r="R38" s="404"/>
      <c r="S38" s="405"/>
      <c r="T38" s="357"/>
    </row>
    <row r="39" spans="2:20" ht="12.75" customHeight="1">
      <c r="B39" s="355"/>
      <c r="C39" s="383"/>
      <c r="D39" s="1126"/>
      <c r="E39" s="1093"/>
      <c r="F39" s="1080" t="s">
        <v>261</v>
      </c>
      <c r="G39" s="1100"/>
      <c r="H39" s="2"/>
      <c r="I39" s="4"/>
      <c r="J39" s="3"/>
      <c r="K39" s="2"/>
      <c r="L39" s="446"/>
      <c r="M39" s="3"/>
      <c r="N39" s="371"/>
      <c r="O39" s="385"/>
      <c r="P39" s="385"/>
      <c r="Q39" s="371"/>
      <c r="R39" s="385"/>
      <c r="S39" s="386"/>
      <c r="T39" s="357"/>
    </row>
    <row r="40" spans="2:20" ht="12.75" customHeight="1">
      <c r="B40" s="355"/>
      <c r="C40" s="383"/>
      <c r="D40" s="1080" t="s">
        <v>232</v>
      </c>
      <c r="E40" s="1099"/>
      <c r="F40" s="1099"/>
      <c r="G40" s="1100"/>
      <c r="H40" s="1054"/>
      <c r="I40" s="1052"/>
      <c r="J40" s="1053"/>
      <c r="K40" s="406"/>
      <c r="L40" s="387"/>
      <c r="M40" s="388"/>
      <c r="N40" s="406"/>
      <c r="O40" s="387"/>
      <c r="P40" s="388"/>
      <c r="Q40" s="406"/>
      <c r="R40" s="387"/>
      <c r="S40" s="389"/>
      <c r="T40" s="357"/>
    </row>
    <row r="41" spans="2:20" ht="12.75" customHeight="1">
      <c r="B41" s="355"/>
      <c r="C41" s="383"/>
      <c r="D41" s="1080" t="s">
        <v>262</v>
      </c>
      <c r="E41" s="1099"/>
      <c r="F41" s="1099"/>
      <c r="G41" s="1100"/>
      <c r="H41" s="1104"/>
      <c r="I41" s="1105"/>
      <c r="J41" s="1117"/>
      <c r="K41" s="1104"/>
      <c r="L41" s="1105"/>
      <c r="M41" s="1117"/>
      <c r="N41" s="1104"/>
      <c r="O41" s="1105"/>
      <c r="P41" s="1117"/>
      <c r="Q41" s="1104"/>
      <c r="R41" s="1105"/>
      <c r="S41" s="1106"/>
      <c r="T41" s="357"/>
    </row>
    <row r="42" spans="2:20" ht="12" customHeight="1">
      <c r="B42" s="355"/>
      <c r="C42" s="1107" t="s">
        <v>263</v>
      </c>
      <c r="D42" s="1108"/>
      <c r="E42" s="1108"/>
      <c r="F42" s="1108"/>
      <c r="G42" s="1109"/>
      <c r="H42" s="1084"/>
      <c r="I42" s="1085"/>
      <c r="J42" s="1085"/>
      <c r="K42" s="1052"/>
      <c r="L42" s="1052"/>
      <c r="M42" s="1053"/>
      <c r="N42" s="1071" t="s">
        <v>77</v>
      </c>
      <c r="O42" s="1072"/>
      <c r="P42" s="1072"/>
      <c r="Q42" s="1072"/>
      <c r="R42" s="1072"/>
      <c r="S42" s="1114"/>
      <c r="T42" s="357"/>
    </row>
    <row r="43" spans="2:20" ht="12" customHeight="1">
      <c r="B43" s="355"/>
      <c r="C43" s="1110"/>
      <c r="D43" s="1111"/>
      <c r="E43" s="1112"/>
      <c r="F43" s="1112"/>
      <c r="G43" s="1113"/>
      <c r="H43" s="1115"/>
      <c r="I43" s="1116"/>
      <c r="J43" s="1092"/>
      <c r="K43" s="1065" t="s">
        <v>273</v>
      </c>
      <c r="L43" s="1065"/>
      <c r="M43" s="1065"/>
      <c r="N43" s="1097" t="s">
        <v>78</v>
      </c>
      <c r="O43" s="1045"/>
      <c r="P43" s="1045"/>
      <c r="Q43" s="1045"/>
      <c r="R43" s="1045"/>
      <c r="S43" s="1098"/>
      <c r="T43" s="357"/>
    </row>
    <row r="44" spans="2:20" ht="12" customHeight="1">
      <c r="B44" s="355"/>
      <c r="C44" s="383"/>
      <c r="D44" s="1092"/>
      <c r="E44" s="1052" t="s">
        <v>50</v>
      </c>
      <c r="F44" s="1052"/>
      <c r="G44" s="1053"/>
      <c r="H44" s="1094" t="s">
        <v>240</v>
      </c>
      <c r="I44" s="1095"/>
      <c r="J44" s="1096"/>
      <c r="K44" s="1094" t="s">
        <v>241</v>
      </c>
      <c r="L44" s="1095"/>
      <c r="M44" s="1096"/>
      <c r="N44" s="1097" t="s">
        <v>79</v>
      </c>
      <c r="O44" s="1045"/>
      <c r="P44" s="1045"/>
      <c r="Q44" s="1045"/>
      <c r="R44" s="1045"/>
      <c r="S44" s="1098"/>
      <c r="T44" s="357"/>
    </row>
    <row r="45" spans="2:20" ht="12" customHeight="1">
      <c r="B45" s="355"/>
      <c r="C45" s="383"/>
      <c r="D45" s="1093"/>
      <c r="E45" s="1099" t="s">
        <v>243</v>
      </c>
      <c r="F45" s="1099"/>
      <c r="G45" s="1100"/>
      <c r="H45" s="1094" t="s">
        <v>240</v>
      </c>
      <c r="I45" s="1095"/>
      <c r="J45" s="1096"/>
      <c r="K45" s="1094" t="s">
        <v>241</v>
      </c>
      <c r="L45" s="1095"/>
      <c r="M45" s="1096"/>
      <c r="N45" s="1101" t="s">
        <v>239</v>
      </c>
      <c r="O45" s="1102"/>
      <c r="P45" s="1102"/>
      <c r="Q45" s="1102"/>
      <c r="R45" s="1102"/>
      <c r="S45" s="1103"/>
      <c r="T45" s="357"/>
    </row>
    <row r="46" spans="2:20" ht="12.75" customHeight="1">
      <c r="B46" s="355"/>
      <c r="C46" s="1082" t="s">
        <v>264</v>
      </c>
      <c r="D46" s="1083"/>
      <c r="E46" s="1052"/>
      <c r="F46" s="1052"/>
      <c r="G46" s="1053"/>
      <c r="H46" s="1084"/>
      <c r="I46" s="1085"/>
      <c r="J46" s="1085"/>
      <c r="K46" s="1085"/>
      <c r="L46" s="1085"/>
      <c r="M46" s="1085"/>
      <c r="N46" s="1085"/>
      <c r="O46" s="1085"/>
      <c r="P46" s="1085"/>
      <c r="Q46" s="1085"/>
      <c r="R46" s="1085"/>
      <c r="S46" s="1086"/>
      <c r="T46" s="357"/>
    </row>
    <row r="47" spans="2:20" s="378" customFormat="1" ht="13.5">
      <c r="B47" s="376"/>
      <c r="C47" s="1087"/>
      <c r="D47" s="1070" t="s">
        <v>82</v>
      </c>
      <c r="E47" s="1070"/>
      <c r="F47" s="1070"/>
      <c r="G47" s="1070"/>
      <c r="H47" s="1070"/>
      <c r="I47" s="1070"/>
      <c r="J47" s="1070"/>
      <c r="K47" s="1070"/>
      <c r="L47" s="1070"/>
      <c r="M47" s="1070"/>
      <c r="N47" s="1070"/>
      <c r="O47" s="1070"/>
      <c r="P47" s="1070"/>
      <c r="Q47" s="1070"/>
      <c r="R47" s="1070"/>
      <c r="S47" s="1089"/>
      <c r="T47" s="377"/>
    </row>
    <row r="48" spans="2:29" s="378" customFormat="1" ht="13.5">
      <c r="B48" s="376"/>
      <c r="C48" s="1087"/>
      <c r="D48" s="1070" t="s">
        <v>83</v>
      </c>
      <c r="E48" s="1070"/>
      <c r="F48" s="1070"/>
      <c r="G48" s="1070"/>
      <c r="H48" s="1090"/>
      <c r="I48" s="1090"/>
      <c r="J48" s="1090"/>
      <c r="K48" s="1090"/>
      <c r="L48" s="1090"/>
      <c r="M48" s="1090"/>
      <c r="N48" s="1090"/>
      <c r="O48" s="1090"/>
      <c r="P48" s="1090"/>
      <c r="Q48" s="1090"/>
      <c r="R48" s="1090"/>
      <c r="S48" s="1091"/>
      <c r="T48" s="377"/>
      <c r="AC48" s="382"/>
    </row>
    <row r="49" spans="2:29" s="378" customFormat="1" ht="20.25" customHeight="1">
      <c r="B49" s="376"/>
      <c r="C49" s="1087"/>
      <c r="D49" s="1202" t="s">
        <v>551</v>
      </c>
      <c r="E49" s="1203"/>
      <c r="F49" s="1203"/>
      <c r="G49" s="1204"/>
      <c r="H49" s="1205"/>
      <c r="I49" s="1206"/>
      <c r="J49" s="1206"/>
      <c r="K49" s="1206"/>
      <c r="L49" s="1206"/>
      <c r="M49" s="1206"/>
      <c r="N49" s="1206"/>
      <c r="O49" s="1206"/>
      <c r="P49" s="1206"/>
      <c r="Q49" s="1206"/>
      <c r="R49" s="1206"/>
      <c r="S49" s="1207"/>
      <c r="T49" s="377"/>
      <c r="AC49" s="382"/>
    </row>
    <row r="50" spans="2:20" s="378" customFormat="1" ht="13.5">
      <c r="B50" s="376"/>
      <c r="C50" s="1087"/>
      <c r="D50" s="1071" t="s">
        <v>51</v>
      </c>
      <c r="E50" s="1072"/>
      <c r="F50" s="1072"/>
      <c r="G50" s="1073"/>
      <c r="H50" s="1084" t="s">
        <v>85</v>
      </c>
      <c r="I50" s="1085"/>
      <c r="J50" s="1085"/>
      <c r="K50" s="1085"/>
      <c r="L50" s="1085"/>
      <c r="M50" s="1085"/>
      <c r="N50" s="1085"/>
      <c r="O50" s="1085"/>
      <c r="P50" s="1085"/>
      <c r="Q50" s="1085"/>
      <c r="R50" s="1085"/>
      <c r="S50" s="1086"/>
      <c r="T50" s="377"/>
    </row>
    <row r="51" spans="2:20" s="378" customFormat="1" ht="13.5">
      <c r="B51" s="376"/>
      <c r="C51" s="1087"/>
      <c r="D51" s="1070" t="s">
        <v>266</v>
      </c>
      <c r="E51" s="1070"/>
      <c r="F51" s="1070"/>
      <c r="G51" s="1070"/>
      <c r="H51" s="1065"/>
      <c r="I51" s="1065"/>
      <c r="J51" s="1065"/>
      <c r="K51" s="1065"/>
      <c r="L51" s="1065"/>
      <c r="M51" s="1065"/>
      <c r="N51" s="1065"/>
      <c r="O51" s="1065"/>
      <c r="P51" s="1065"/>
      <c r="Q51" s="1065"/>
      <c r="R51" s="1065"/>
      <c r="S51" s="1069"/>
      <c r="T51" s="377"/>
    </row>
    <row r="52" spans="2:20" s="378" customFormat="1" ht="13.5">
      <c r="B52" s="376"/>
      <c r="C52" s="1087"/>
      <c r="D52" s="1070" t="s">
        <v>267</v>
      </c>
      <c r="E52" s="1070"/>
      <c r="F52" s="1070"/>
      <c r="G52" s="1070"/>
      <c r="H52" s="1065"/>
      <c r="I52" s="1065"/>
      <c r="J52" s="1065"/>
      <c r="K52" s="1065"/>
      <c r="L52" s="1065"/>
      <c r="M52" s="1065"/>
      <c r="N52" s="1065"/>
      <c r="O52" s="1065"/>
      <c r="P52" s="1065"/>
      <c r="Q52" s="1065"/>
      <c r="R52" s="1065"/>
      <c r="S52" s="1069"/>
      <c r="T52" s="377"/>
    </row>
    <row r="53" spans="2:20" s="378" customFormat="1" ht="13.5">
      <c r="B53" s="376"/>
      <c r="C53" s="1087"/>
      <c r="D53" s="1071" t="s">
        <v>268</v>
      </c>
      <c r="E53" s="1072"/>
      <c r="F53" s="1072"/>
      <c r="G53" s="1073"/>
      <c r="H53" s="1054" t="s">
        <v>414</v>
      </c>
      <c r="I53" s="1052"/>
      <c r="J53" s="1052"/>
      <c r="K53" s="1053"/>
      <c r="L53" s="1054" t="s">
        <v>630</v>
      </c>
      <c r="M53" s="1052"/>
      <c r="N53" s="1052"/>
      <c r="O53" s="1053"/>
      <c r="P53" s="1054"/>
      <c r="Q53" s="1061"/>
      <c r="R53" s="1061"/>
      <c r="S53" s="1062"/>
      <c r="T53" s="377"/>
    </row>
    <row r="54" spans="2:20" s="378" customFormat="1" ht="13.5">
      <c r="B54" s="376"/>
      <c r="C54" s="1087"/>
      <c r="D54" s="1074"/>
      <c r="E54" s="1075"/>
      <c r="F54" s="1075"/>
      <c r="G54" s="1076"/>
      <c r="H54" s="1054" t="s">
        <v>316</v>
      </c>
      <c r="I54" s="1052"/>
      <c r="J54" s="1052"/>
      <c r="K54" s="1053"/>
      <c r="L54" s="1080" t="s">
        <v>300</v>
      </c>
      <c r="M54" s="1081"/>
      <c r="N54" s="384"/>
      <c r="O54" s="360"/>
      <c r="P54" s="390" t="s">
        <v>283</v>
      </c>
      <c r="Q54" s="1054"/>
      <c r="R54" s="1061"/>
      <c r="S54" s="1062"/>
      <c r="T54" s="377"/>
    </row>
    <row r="55" spans="2:20" s="378" customFormat="1" ht="13.5">
      <c r="B55" s="376"/>
      <c r="C55" s="1088"/>
      <c r="D55" s="1077"/>
      <c r="E55" s="1078"/>
      <c r="F55" s="1078"/>
      <c r="G55" s="1079"/>
      <c r="H55" s="1054" t="s">
        <v>282</v>
      </c>
      <c r="I55" s="1052"/>
      <c r="J55" s="1052"/>
      <c r="K55" s="1053"/>
      <c r="L55" s="1054"/>
      <c r="M55" s="1061"/>
      <c r="N55" s="1061"/>
      <c r="O55" s="1061"/>
      <c r="P55" s="1061"/>
      <c r="Q55" s="1061"/>
      <c r="R55" s="1061"/>
      <c r="S55" s="1062"/>
      <c r="T55" s="377"/>
    </row>
    <row r="56" spans="2:20" s="378" customFormat="1" ht="13.5">
      <c r="B56" s="376"/>
      <c r="C56" s="1051" t="s">
        <v>317</v>
      </c>
      <c r="D56" s="1063"/>
      <c r="E56" s="1063"/>
      <c r="F56" s="1063"/>
      <c r="G56" s="1064"/>
      <c r="H56" s="1054" t="s">
        <v>252</v>
      </c>
      <c r="I56" s="1053"/>
      <c r="J56" s="387"/>
      <c r="K56" s="387"/>
      <c r="L56" s="387"/>
      <c r="M56" s="388"/>
      <c r="N56" s="1065" t="s">
        <v>274</v>
      </c>
      <c r="O56" s="1065"/>
      <c r="P56" s="1065"/>
      <c r="Q56" s="353"/>
      <c r="R56" s="353"/>
      <c r="S56" s="391"/>
      <c r="T56" s="377"/>
    </row>
    <row r="57" spans="2:20" s="378" customFormat="1" ht="13.5">
      <c r="B57" s="376"/>
      <c r="C57" s="1066" t="s">
        <v>84</v>
      </c>
      <c r="D57" s="1067"/>
      <c r="E57" s="1067"/>
      <c r="F57" s="1067"/>
      <c r="G57" s="1068"/>
      <c r="H57" s="1054" t="s">
        <v>60</v>
      </c>
      <c r="I57" s="1052"/>
      <c r="J57" s="1052"/>
      <c r="K57" s="1052"/>
      <c r="L57" s="1052"/>
      <c r="M57" s="1052"/>
      <c r="N57" s="1052"/>
      <c r="O57" s="1052"/>
      <c r="P57" s="1052"/>
      <c r="Q57" s="1052"/>
      <c r="R57" s="1052"/>
      <c r="S57" s="1055"/>
      <c r="T57" s="377"/>
    </row>
    <row r="58" spans="2:20" ht="12.75" customHeight="1">
      <c r="B58" s="355"/>
      <c r="C58" s="1051" t="s">
        <v>59</v>
      </c>
      <c r="D58" s="1052"/>
      <c r="E58" s="1052"/>
      <c r="F58" s="1052"/>
      <c r="G58" s="1053"/>
      <c r="H58" s="1054" t="s">
        <v>60</v>
      </c>
      <c r="I58" s="1052"/>
      <c r="J58" s="1052"/>
      <c r="K58" s="1052"/>
      <c r="L58" s="1052"/>
      <c r="M58" s="1052"/>
      <c r="N58" s="1052"/>
      <c r="O58" s="1052"/>
      <c r="P58" s="1052"/>
      <c r="Q58" s="1052"/>
      <c r="R58" s="1052"/>
      <c r="S58" s="1055"/>
      <c r="T58" s="357"/>
    </row>
    <row r="59" spans="2:20" ht="53.25" customHeight="1" thickBot="1">
      <c r="B59" s="355"/>
      <c r="C59" s="1056" t="s">
        <v>265</v>
      </c>
      <c r="D59" s="1057"/>
      <c r="E59" s="1057"/>
      <c r="F59" s="1057"/>
      <c r="G59" s="1057"/>
      <c r="H59" s="1058" t="s">
        <v>631</v>
      </c>
      <c r="I59" s="1059"/>
      <c r="J59" s="1059"/>
      <c r="K59" s="1059"/>
      <c r="L59" s="1059"/>
      <c r="M59" s="1059"/>
      <c r="N59" s="1059"/>
      <c r="O59" s="1059"/>
      <c r="P59" s="1059"/>
      <c r="Q59" s="1059"/>
      <c r="R59" s="1059"/>
      <c r="S59" s="1060"/>
      <c r="T59" s="357"/>
    </row>
    <row r="60" spans="2:20" ht="12.75" customHeight="1">
      <c r="B60" s="355"/>
      <c r="C60" s="392" t="s">
        <v>281</v>
      </c>
      <c r="D60" s="356"/>
      <c r="E60" s="356"/>
      <c r="F60" s="356"/>
      <c r="G60" s="356"/>
      <c r="H60" s="356"/>
      <c r="I60" s="356"/>
      <c r="J60" s="356"/>
      <c r="K60" s="356"/>
      <c r="L60" s="356"/>
      <c r="M60" s="356"/>
      <c r="N60" s="356"/>
      <c r="O60" s="356"/>
      <c r="P60" s="356"/>
      <c r="Q60" s="356"/>
      <c r="R60" s="356"/>
      <c r="S60" s="356"/>
      <c r="T60" s="357"/>
    </row>
    <row r="61" spans="2:20" ht="11.25" customHeight="1">
      <c r="B61" s="355"/>
      <c r="C61" s="1045" t="s">
        <v>106</v>
      </c>
      <c r="D61" s="1046"/>
      <c r="E61" s="1046"/>
      <c r="F61" s="1046"/>
      <c r="G61" s="1046"/>
      <c r="H61" s="1046"/>
      <c r="I61" s="1046"/>
      <c r="J61" s="1046"/>
      <c r="K61" s="1046"/>
      <c r="L61" s="1046"/>
      <c r="M61" s="1046"/>
      <c r="N61" s="1046"/>
      <c r="O61" s="1046"/>
      <c r="P61" s="1046"/>
      <c r="Q61" s="1046"/>
      <c r="R61" s="1046"/>
      <c r="S61" s="1046"/>
      <c r="T61" s="357"/>
    </row>
    <row r="62" spans="2:20" ht="11.25" customHeight="1">
      <c r="B62" s="355"/>
      <c r="C62" s="1043" t="s">
        <v>319</v>
      </c>
      <c r="D62" s="1044"/>
      <c r="E62" s="1044"/>
      <c r="F62" s="1044"/>
      <c r="G62" s="1044"/>
      <c r="H62" s="1044"/>
      <c r="I62" s="1044"/>
      <c r="J62" s="1044"/>
      <c r="K62" s="1044"/>
      <c r="L62" s="1044"/>
      <c r="M62" s="1044"/>
      <c r="N62" s="1044"/>
      <c r="O62" s="1044"/>
      <c r="P62" s="1044"/>
      <c r="Q62" s="1044"/>
      <c r="R62" s="1044"/>
      <c r="S62" s="1044"/>
      <c r="T62" s="357"/>
    </row>
    <row r="63" spans="2:20" ht="11.25" customHeight="1">
      <c r="B63" s="355"/>
      <c r="C63" s="1043" t="s">
        <v>411</v>
      </c>
      <c r="D63" s="1044"/>
      <c r="E63" s="1044"/>
      <c r="F63" s="1044"/>
      <c r="G63" s="1044"/>
      <c r="H63" s="1044"/>
      <c r="I63" s="1044"/>
      <c r="J63" s="1044"/>
      <c r="K63" s="1044"/>
      <c r="L63" s="1044"/>
      <c r="M63" s="1044"/>
      <c r="N63" s="1044"/>
      <c r="O63" s="1044"/>
      <c r="P63" s="1044"/>
      <c r="Q63" s="1044"/>
      <c r="R63" s="1044"/>
      <c r="S63" s="1044"/>
      <c r="T63" s="357"/>
    </row>
    <row r="64" spans="2:20" ht="11.25" customHeight="1">
      <c r="B64" s="355"/>
      <c r="C64" s="1045" t="s">
        <v>413</v>
      </c>
      <c r="D64" s="1046"/>
      <c r="E64" s="1046"/>
      <c r="F64" s="1046"/>
      <c r="G64" s="1046"/>
      <c r="H64" s="1046"/>
      <c r="I64" s="1046"/>
      <c r="J64" s="1046"/>
      <c r="K64" s="1046"/>
      <c r="L64" s="1046"/>
      <c r="M64" s="1046"/>
      <c r="N64" s="1046"/>
      <c r="O64" s="1046"/>
      <c r="P64" s="1046"/>
      <c r="Q64" s="1046"/>
      <c r="R64" s="1046"/>
      <c r="S64" s="1046"/>
      <c r="T64" s="357"/>
    </row>
    <row r="65" spans="2:20" ht="11.25" customHeight="1">
      <c r="B65" s="394"/>
      <c r="C65" s="1047" t="s">
        <v>113</v>
      </c>
      <c r="D65" s="1048"/>
      <c r="E65" s="1048"/>
      <c r="F65" s="1048"/>
      <c r="G65" s="1048"/>
      <c r="H65" s="1048"/>
      <c r="I65" s="1048"/>
      <c r="J65" s="1048"/>
      <c r="K65" s="1048"/>
      <c r="L65" s="1048"/>
      <c r="M65" s="1048"/>
      <c r="N65" s="1048"/>
      <c r="O65" s="1048"/>
      <c r="P65" s="1048"/>
      <c r="Q65" s="1048"/>
      <c r="R65" s="1048"/>
      <c r="S65" s="1048"/>
      <c r="T65" s="395"/>
    </row>
    <row r="66" spans="3:19" ht="12.75" customHeight="1">
      <c r="C66" s="1049" t="s">
        <v>684</v>
      </c>
      <c r="D66" s="1050"/>
      <c r="E66" s="1050"/>
      <c r="F66" s="1050"/>
      <c r="G66" s="1050"/>
      <c r="H66" s="1050"/>
      <c r="I66" s="1050"/>
      <c r="J66" s="1050"/>
      <c r="K66" s="1050"/>
      <c r="L66" s="1050"/>
      <c r="M66" s="1050"/>
      <c r="N66" s="1050"/>
      <c r="O66" s="1050"/>
      <c r="P66" s="1050"/>
      <c r="Q66" s="1050"/>
      <c r="R66" s="1050"/>
      <c r="S66" s="1050"/>
    </row>
    <row r="67" spans="3:19" ht="12.75" customHeight="1">
      <c r="C67" s="393"/>
      <c r="D67" s="349"/>
      <c r="E67" s="349"/>
      <c r="F67" s="349"/>
      <c r="G67" s="349"/>
      <c r="H67" s="349"/>
      <c r="I67" s="349"/>
      <c r="J67" s="349"/>
      <c r="K67" s="349"/>
      <c r="L67" s="349"/>
      <c r="M67" s="349"/>
      <c r="N67" s="349"/>
      <c r="O67" s="349"/>
      <c r="P67" s="349"/>
      <c r="Q67" s="349"/>
      <c r="R67" s="349"/>
      <c r="S67" s="349"/>
    </row>
    <row r="68" spans="3:19" ht="12.75" customHeight="1">
      <c r="C68" s="393"/>
      <c r="D68" s="349"/>
      <c r="E68" s="349"/>
      <c r="F68" s="349"/>
      <c r="G68" s="349"/>
      <c r="H68" s="349"/>
      <c r="I68" s="349"/>
      <c r="J68" s="349"/>
      <c r="K68" s="349"/>
      <c r="L68" s="349"/>
      <c r="M68" s="349"/>
      <c r="N68" s="349"/>
      <c r="O68" s="349"/>
      <c r="P68" s="349"/>
      <c r="Q68" s="349"/>
      <c r="R68" s="349"/>
      <c r="S68" s="349"/>
    </row>
    <row r="69" spans="3:19" ht="12.75" customHeight="1">
      <c r="C69" s="393"/>
      <c r="D69" s="349"/>
      <c r="E69" s="349"/>
      <c r="F69" s="349"/>
      <c r="G69" s="349"/>
      <c r="H69" s="349"/>
      <c r="I69" s="349"/>
      <c r="J69" s="349"/>
      <c r="K69" s="349"/>
      <c r="L69" s="349"/>
      <c r="M69" s="349"/>
      <c r="N69" s="349"/>
      <c r="O69" s="349"/>
      <c r="P69" s="349"/>
      <c r="Q69" s="349"/>
      <c r="R69" s="349"/>
      <c r="S69" s="349"/>
    </row>
    <row r="70" spans="3:19" ht="12.75" customHeight="1">
      <c r="C70" s="393"/>
      <c r="D70" s="349"/>
      <c r="E70" s="349"/>
      <c r="F70" s="349"/>
      <c r="G70" s="349"/>
      <c r="H70" s="349"/>
      <c r="I70" s="349"/>
      <c r="J70" s="349"/>
      <c r="K70" s="349"/>
      <c r="L70" s="349"/>
      <c r="M70" s="349"/>
      <c r="N70" s="349"/>
      <c r="O70" s="349"/>
      <c r="P70" s="349"/>
      <c r="Q70" s="349"/>
      <c r="R70" s="349"/>
      <c r="S70" s="349"/>
    </row>
    <row r="71" spans="3:19" ht="12.75" customHeight="1">
      <c r="C71" s="393"/>
      <c r="D71" s="349"/>
      <c r="E71" s="349"/>
      <c r="F71" s="349"/>
      <c r="G71" s="349"/>
      <c r="H71" s="349"/>
      <c r="I71" s="349"/>
      <c r="J71" s="349"/>
      <c r="K71" s="349"/>
      <c r="L71" s="349"/>
      <c r="M71" s="349"/>
      <c r="N71" s="349"/>
      <c r="O71" s="349"/>
      <c r="P71" s="349"/>
      <c r="Q71" s="349"/>
      <c r="R71" s="349"/>
      <c r="S71" s="349"/>
    </row>
  </sheetData>
  <sheetProtection/>
  <mergeCells count="165">
    <mergeCell ref="D49:G49"/>
    <mergeCell ref="H49:S49"/>
    <mergeCell ref="C2:S2"/>
    <mergeCell ref="D4:J5"/>
    <mergeCell ref="M4:N4"/>
    <mergeCell ref="O4:S4"/>
    <mergeCell ref="D6:E6"/>
    <mergeCell ref="F6:S6"/>
    <mergeCell ref="D7:E7"/>
    <mergeCell ref="F7:S7"/>
    <mergeCell ref="D8:E10"/>
    <mergeCell ref="K9:L9"/>
    <mergeCell ref="D11:E11"/>
    <mergeCell ref="F11:G11"/>
    <mergeCell ref="H11:L11"/>
    <mergeCell ref="M11:N11"/>
    <mergeCell ref="O11:S11"/>
    <mergeCell ref="L12:S12"/>
    <mergeCell ref="D13:E14"/>
    <mergeCell ref="F13:I14"/>
    <mergeCell ref="L13:S14"/>
    <mergeCell ref="D15:G17"/>
    <mergeCell ref="H15:J15"/>
    <mergeCell ref="K15:S15"/>
    <mergeCell ref="H16:J17"/>
    <mergeCell ref="K16:S16"/>
    <mergeCell ref="K17:S17"/>
    <mergeCell ref="C18:K18"/>
    <mergeCell ref="L18:S18"/>
    <mergeCell ref="C12:C17"/>
    <mergeCell ref="D12:E12"/>
    <mergeCell ref="F12:I12"/>
    <mergeCell ref="J12:K14"/>
    <mergeCell ref="C19:F21"/>
    <mergeCell ref="G19:H19"/>
    <mergeCell ref="I19:S19"/>
    <mergeCell ref="G20:H21"/>
    <mergeCell ref="I20:S21"/>
    <mergeCell ref="C22:D23"/>
    <mergeCell ref="E22:F22"/>
    <mergeCell ref="G22:K22"/>
    <mergeCell ref="L22:M23"/>
    <mergeCell ref="N22:S22"/>
    <mergeCell ref="E23:F23"/>
    <mergeCell ref="G23:K23"/>
    <mergeCell ref="N23:S23"/>
    <mergeCell ref="C24:G25"/>
    <mergeCell ref="H24:J24"/>
    <mergeCell ref="K24:M24"/>
    <mergeCell ref="N24:P24"/>
    <mergeCell ref="Q24:S24"/>
    <mergeCell ref="I25:J25"/>
    <mergeCell ref="L25:M25"/>
    <mergeCell ref="O25:P25"/>
    <mergeCell ref="R25:S25"/>
    <mergeCell ref="D26:E27"/>
    <mergeCell ref="F26:G26"/>
    <mergeCell ref="I26:J26"/>
    <mergeCell ref="L26:M26"/>
    <mergeCell ref="O26:P26"/>
    <mergeCell ref="R26:S26"/>
    <mergeCell ref="F27:G27"/>
    <mergeCell ref="I27:J27"/>
    <mergeCell ref="L27:M27"/>
    <mergeCell ref="O27:P27"/>
    <mergeCell ref="R27:S27"/>
    <mergeCell ref="D28:G28"/>
    <mergeCell ref="H28:J28"/>
    <mergeCell ref="K28:M28"/>
    <mergeCell ref="N28:P28"/>
    <mergeCell ref="Q28:S28"/>
    <mergeCell ref="D29:G29"/>
    <mergeCell ref="H29:J29"/>
    <mergeCell ref="K29:M29"/>
    <mergeCell ref="N29:P29"/>
    <mergeCell ref="Q29:S29"/>
    <mergeCell ref="D30:G31"/>
    <mergeCell ref="H30:J30"/>
    <mergeCell ref="K30:M30"/>
    <mergeCell ref="N30:P30"/>
    <mergeCell ref="Q30:S30"/>
    <mergeCell ref="I31:J31"/>
    <mergeCell ref="L31:M31"/>
    <mergeCell ref="O31:P31"/>
    <mergeCell ref="R31:S31"/>
    <mergeCell ref="D32:E33"/>
    <mergeCell ref="F32:G32"/>
    <mergeCell ref="F33:G33"/>
    <mergeCell ref="D34:G34"/>
    <mergeCell ref="H34:J34"/>
    <mergeCell ref="K34:M34"/>
    <mergeCell ref="N34:P34"/>
    <mergeCell ref="Q34:S34"/>
    <mergeCell ref="D35:G35"/>
    <mergeCell ref="H35:J35"/>
    <mergeCell ref="K35:M35"/>
    <mergeCell ref="N35:P35"/>
    <mergeCell ref="Q35:S35"/>
    <mergeCell ref="D36:G37"/>
    <mergeCell ref="H36:J36"/>
    <mergeCell ref="K36:M36"/>
    <mergeCell ref="I37:J37"/>
    <mergeCell ref="L37:M37"/>
    <mergeCell ref="D38:E39"/>
    <mergeCell ref="F38:G38"/>
    <mergeCell ref="F39:G39"/>
    <mergeCell ref="D40:G40"/>
    <mergeCell ref="H40:J40"/>
    <mergeCell ref="D41:G41"/>
    <mergeCell ref="H41:J41"/>
    <mergeCell ref="K41:M41"/>
    <mergeCell ref="N41:P41"/>
    <mergeCell ref="Q41:S41"/>
    <mergeCell ref="C42:G43"/>
    <mergeCell ref="H42:M42"/>
    <mergeCell ref="N42:S42"/>
    <mergeCell ref="H43:J43"/>
    <mergeCell ref="K43:M43"/>
    <mergeCell ref="N43:S43"/>
    <mergeCell ref="D44:D45"/>
    <mergeCell ref="E44:G44"/>
    <mergeCell ref="H44:J44"/>
    <mergeCell ref="K44:M44"/>
    <mergeCell ref="N44:S44"/>
    <mergeCell ref="E45:G45"/>
    <mergeCell ref="H45:J45"/>
    <mergeCell ref="K45:M45"/>
    <mergeCell ref="N45:S45"/>
    <mergeCell ref="C46:G46"/>
    <mergeCell ref="H46:S46"/>
    <mergeCell ref="C47:C55"/>
    <mergeCell ref="D47:G47"/>
    <mergeCell ref="H47:S47"/>
    <mergeCell ref="D48:G48"/>
    <mergeCell ref="H48:S48"/>
    <mergeCell ref="D50:G50"/>
    <mergeCell ref="H50:S50"/>
    <mergeCell ref="D51:G51"/>
    <mergeCell ref="H51:S51"/>
    <mergeCell ref="D52:G52"/>
    <mergeCell ref="H52:S52"/>
    <mergeCell ref="D53:G55"/>
    <mergeCell ref="H53:K53"/>
    <mergeCell ref="L53:O53"/>
    <mergeCell ref="P53:S53"/>
    <mergeCell ref="H54:K54"/>
    <mergeCell ref="L54:M54"/>
    <mergeCell ref="Q54:S54"/>
    <mergeCell ref="H55:K55"/>
    <mergeCell ref="L55:S55"/>
    <mergeCell ref="C56:G56"/>
    <mergeCell ref="H56:I56"/>
    <mergeCell ref="N56:P56"/>
    <mergeCell ref="C57:G57"/>
    <mergeCell ref="H57:S57"/>
    <mergeCell ref="C63:S63"/>
    <mergeCell ref="C64:S64"/>
    <mergeCell ref="C65:S65"/>
    <mergeCell ref="C66:S66"/>
    <mergeCell ref="C58:G58"/>
    <mergeCell ref="H58:S58"/>
    <mergeCell ref="C59:G59"/>
    <mergeCell ref="H59:S59"/>
    <mergeCell ref="C61:S61"/>
    <mergeCell ref="C62:S62"/>
  </mergeCells>
  <printOptions/>
  <pageMargins left="0.984251968503937" right="0.3937007874015748" top="0.3937007874015748" bottom="0.24" header="0.11811023622047245"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4"/>
  </sheetPr>
  <dimension ref="B2:AC70"/>
  <sheetViews>
    <sheetView zoomScalePageLayoutView="0" workbookViewId="0" topLeftCell="A1">
      <selection activeCell="F5" sqref="F5"/>
    </sheetView>
  </sheetViews>
  <sheetFormatPr defaultColWidth="4.625" defaultRowHeight="12.75" customHeight="1"/>
  <cols>
    <col min="1" max="1" width="4.625" style="378" customWidth="1"/>
    <col min="2" max="2" width="1.25" style="378" customWidth="1"/>
    <col min="3" max="19" width="5.25390625" style="378" customWidth="1"/>
    <col min="20" max="20" width="1.25" style="378" customWidth="1"/>
    <col min="21" max="16384" width="4.625" style="378" customWidth="1"/>
  </cols>
  <sheetData>
    <row r="2" ht="13.5">
      <c r="B2" s="407" t="s">
        <v>728</v>
      </c>
    </row>
    <row r="3" spans="2:20" ht="18.75" customHeight="1">
      <c r="B3" s="408"/>
      <c r="C3" s="352" t="s">
        <v>87</v>
      </c>
      <c r="D3" s="409"/>
      <c r="E3" s="409"/>
      <c r="F3" s="409"/>
      <c r="G3" s="409"/>
      <c r="H3" s="409"/>
      <c r="I3" s="409"/>
      <c r="J3" s="409"/>
      <c r="K3" s="409"/>
      <c r="L3" s="409"/>
      <c r="M3" s="409"/>
      <c r="N3" s="409"/>
      <c r="O3" s="409"/>
      <c r="P3" s="409"/>
      <c r="Q3" s="409"/>
      <c r="R3" s="409"/>
      <c r="S3" s="409"/>
      <c r="T3" s="410"/>
    </row>
    <row r="4" spans="2:20" ht="12.75" customHeight="1" thickBot="1">
      <c r="B4" s="376"/>
      <c r="C4" s="382"/>
      <c r="D4" s="382"/>
      <c r="E4" s="382"/>
      <c r="F4" s="382"/>
      <c r="G4" s="382"/>
      <c r="H4" s="382"/>
      <c r="I4" s="382"/>
      <c r="J4" s="382"/>
      <c r="K4" s="382"/>
      <c r="L4" s="382"/>
      <c r="M4" s="382"/>
      <c r="N4" s="382"/>
      <c r="O4" s="382"/>
      <c r="P4" s="382"/>
      <c r="Q4" s="382"/>
      <c r="R4" s="382"/>
      <c r="S4" s="382"/>
      <c r="T4" s="377"/>
    </row>
    <row r="5" spans="2:20" ht="12.75" customHeight="1" thickBot="1">
      <c r="B5" s="376"/>
      <c r="C5" s="411"/>
      <c r="D5" s="396"/>
      <c r="E5" s="396"/>
      <c r="F5" s="396"/>
      <c r="G5" s="396"/>
      <c r="H5" s="396"/>
      <c r="I5" s="396"/>
      <c r="J5" s="396"/>
      <c r="K5" s="379"/>
      <c r="L5" s="382"/>
      <c r="M5" s="1210" t="s">
        <v>269</v>
      </c>
      <c r="N5" s="1211"/>
      <c r="O5" s="1247"/>
      <c r="P5" s="1247"/>
      <c r="Q5" s="1247"/>
      <c r="R5" s="1247"/>
      <c r="S5" s="1248"/>
      <c r="T5" s="377"/>
    </row>
    <row r="6" spans="2:20" ht="12.75" customHeight="1" thickBot="1">
      <c r="B6" s="376"/>
      <c r="C6" s="382"/>
      <c r="D6" s="1249"/>
      <c r="E6" s="1250"/>
      <c r="F6" s="1250"/>
      <c r="G6" s="1250"/>
      <c r="H6" s="1250"/>
      <c r="I6" s="1250"/>
      <c r="J6" s="1250"/>
      <c r="K6" s="382"/>
      <c r="L6" s="382"/>
      <c r="M6" s="382"/>
      <c r="N6" s="382"/>
      <c r="O6" s="382"/>
      <c r="P6" s="382"/>
      <c r="Q6" s="382"/>
      <c r="R6" s="382"/>
      <c r="S6" s="382"/>
      <c r="T6" s="377"/>
    </row>
    <row r="7" spans="2:20" ht="12.75" customHeight="1">
      <c r="B7" s="376"/>
      <c r="C7" s="412"/>
      <c r="D7" s="1214" t="s">
        <v>550</v>
      </c>
      <c r="E7" s="1215"/>
      <c r="F7" s="1251"/>
      <c r="G7" s="1251"/>
      <c r="H7" s="1251"/>
      <c r="I7" s="1251"/>
      <c r="J7" s="1251"/>
      <c r="K7" s="1251"/>
      <c r="L7" s="1251"/>
      <c r="M7" s="1251"/>
      <c r="N7" s="1251"/>
      <c r="O7" s="1251"/>
      <c r="P7" s="1251"/>
      <c r="Q7" s="1251"/>
      <c r="R7" s="1251"/>
      <c r="S7" s="1252"/>
      <c r="T7" s="377"/>
    </row>
    <row r="8" spans="2:20" ht="12.75" customHeight="1">
      <c r="B8" s="376"/>
      <c r="C8" s="399" t="s">
        <v>277</v>
      </c>
      <c r="D8" s="1053" t="s">
        <v>279</v>
      </c>
      <c r="E8" s="1065"/>
      <c r="F8" s="1253"/>
      <c r="G8" s="1254"/>
      <c r="H8" s="1254"/>
      <c r="I8" s="1254"/>
      <c r="J8" s="1254"/>
      <c r="K8" s="1254"/>
      <c r="L8" s="1254"/>
      <c r="M8" s="1254"/>
      <c r="N8" s="1254"/>
      <c r="O8" s="1254"/>
      <c r="P8" s="1254"/>
      <c r="Q8" s="1254"/>
      <c r="R8" s="1254"/>
      <c r="S8" s="1255"/>
      <c r="T8" s="377"/>
    </row>
    <row r="9" spans="2:20" ht="12.75" customHeight="1">
      <c r="B9" s="376"/>
      <c r="C9" s="399"/>
      <c r="D9" s="1085" t="s">
        <v>248</v>
      </c>
      <c r="E9" s="1118"/>
      <c r="F9" s="362" t="s">
        <v>270</v>
      </c>
      <c r="G9" s="413"/>
      <c r="H9" s="413"/>
      <c r="I9" s="413"/>
      <c r="J9" s="413"/>
      <c r="K9" s="413"/>
      <c r="L9" s="413"/>
      <c r="M9" s="413"/>
      <c r="N9" s="413"/>
      <c r="O9" s="413"/>
      <c r="P9" s="413"/>
      <c r="Q9" s="413"/>
      <c r="R9" s="413"/>
      <c r="S9" s="414"/>
      <c r="T9" s="377"/>
    </row>
    <row r="10" spans="2:20" ht="12.75" customHeight="1">
      <c r="B10" s="376"/>
      <c r="C10" s="399" t="s">
        <v>278</v>
      </c>
      <c r="D10" s="1116"/>
      <c r="E10" s="1092"/>
      <c r="F10" s="415"/>
      <c r="G10" s="416" t="s">
        <v>114</v>
      </c>
      <c r="I10" s="368"/>
      <c r="J10" s="368"/>
      <c r="K10" s="1199" t="s">
        <v>698</v>
      </c>
      <c r="L10" s="1199"/>
      <c r="M10" s="417"/>
      <c r="N10" s="417"/>
      <c r="O10" s="368" t="s">
        <v>726</v>
      </c>
      <c r="P10" s="417"/>
      <c r="Q10" s="417"/>
      <c r="R10" s="417"/>
      <c r="S10" s="418"/>
      <c r="T10" s="377"/>
    </row>
    <row r="11" spans="2:20" ht="12.75" customHeight="1">
      <c r="B11" s="376"/>
      <c r="C11" s="419"/>
      <c r="D11" s="1083"/>
      <c r="E11" s="1093"/>
      <c r="F11" s="420"/>
      <c r="G11" s="421"/>
      <c r="H11" s="421"/>
      <c r="I11" s="421"/>
      <c r="J11" s="421"/>
      <c r="K11" s="374"/>
      <c r="L11" s="421"/>
      <c r="M11" s="421"/>
      <c r="N11" s="421"/>
      <c r="O11" s="421"/>
      <c r="P11" s="421"/>
      <c r="Q11" s="421"/>
      <c r="R11" s="421"/>
      <c r="S11" s="422"/>
      <c r="T11" s="377"/>
    </row>
    <row r="12" spans="2:20" ht="12.75" customHeight="1">
      <c r="B12" s="376"/>
      <c r="C12" s="423"/>
      <c r="D12" s="1053" t="s">
        <v>280</v>
      </c>
      <c r="E12" s="1065"/>
      <c r="F12" s="1065" t="s">
        <v>249</v>
      </c>
      <c r="G12" s="1065"/>
      <c r="H12" s="1244"/>
      <c r="I12" s="1244"/>
      <c r="J12" s="1244"/>
      <c r="K12" s="1244"/>
      <c r="L12" s="1245"/>
      <c r="M12" s="1201" t="s">
        <v>250</v>
      </c>
      <c r="N12" s="1201"/>
      <c r="O12" s="1245"/>
      <c r="P12" s="1245"/>
      <c r="Q12" s="1245"/>
      <c r="R12" s="1245"/>
      <c r="S12" s="1246"/>
      <c r="T12" s="377"/>
    </row>
    <row r="13" spans="2:20" ht="13.5">
      <c r="B13" s="376"/>
      <c r="C13" s="1164" t="s">
        <v>53</v>
      </c>
      <c r="D13" s="1065" t="s">
        <v>549</v>
      </c>
      <c r="E13" s="1065"/>
      <c r="F13" s="1167"/>
      <c r="G13" s="1167"/>
      <c r="H13" s="1167"/>
      <c r="I13" s="1167"/>
      <c r="J13" s="1084" t="s">
        <v>251</v>
      </c>
      <c r="K13" s="1118"/>
      <c r="L13" s="1071" t="s">
        <v>272</v>
      </c>
      <c r="M13" s="1072"/>
      <c r="N13" s="1072"/>
      <c r="O13" s="1072"/>
      <c r="P13" s="1072"/>
      <c r="Q13" s="1072"/>
      <c r="R13" s="1072"/>
      <c r="S13" s="1114"/>
      <c r="T13" s="377"/>
    </row>
    <row r="14" spans="2:20" ht="15" customHeight="1">
      <c r="B14" s="376"/>
      <c r="C14" s="1165"/>
      <c r="D14" s="1084" t="s">
        <v>254</v>
      </c>
      <c r="E14" s="1118"/>
      <c r="F14" s="1074"/>
      <c r="G14" s="1075"/>
      <c r="H14" s="1075"/>
      <c r="I14" s="1076"/>
      <c r="J14" s="1115"/>
      <c r="K14" s="1092"/>
      <c r="L14" s="1170"/>
      <c r="M14" s="1171"/>
      <c r="N14" s="1171"/>
      <c r="O14" s="1171"/>
      <c r="P14" s="1171"/>
      <c r="Q14" s="1171"/>
      <c r="R14" s="1171"/>
      <c r="S14" s="1172"/>
      <c r="T14" s="377"/>
    </row>
    <row r="15" spans="2:20" ht="13.5" customHeight="1">
      <c r="B15" s="376"/>
      <c r="C15" s="1165"/>
      <c r="D15" s="1126"/>
      <c r="E15" s="1093"/>
      <c r="F15" s="1077"/>
      <c r="G15" s="1078"/>
      <c r="H15" s="1078"/>
      <c r="I15" s="1079"/>
      <c r="J15" s="1126"/>
      <c r="K15" s="1093"/>
      <c r="L15" s="1173"/>
      <c r="M15" s="1174"/>
      <c r="N15" s="1174"/>
      <c r="O15" s="1174"/>
      <c r="P15" s="1174"/>
      <c r="Q15" s="1174"/>
      <c r="R15" s="1174"/>
      <c r="S15" s="1175"/>
      <c r="T15" s="377"/>
    </row>
    <row r="16" spans="2:20" ht="13.5" customHeight="1">
      <c r="B16" s="376"/>
      <c r="C16" s="1165"/>
      <c r="D16" s="1176" t="s">
        <v>58</v>
      </c>
      <c r="E16" s="1177"/>
      <c r="F16" s="1177"/>
      <c r="G16" s="1178"/>
      <c r="H16" s="1185" t="s">
        <v>55</v>
      </c>
      <c r="I16" s="1186"/>
      <c r="J16" s="1187"/>
      <c r="K16" s="1188"/>
      <c r="L16" s="1186"/>
      <c r="M16" s="1186"/>
      <c r="N16" s="1186"/>
      <c r="O16" s="1186"/>
      <c r="P16" s="1186"/>
      <c r="Q16" s="1186"/>
      <c r="R16" s="1186"/>
      <c r="S16" s="1189"/>
      <c r="T16" s="377"/>
    </row>
    <row r="17" spans="2:20" ht="13.5" customHeight="1">
      <c r="B17" s="376"/>
      <c r="C17" s="1165"/>
      <c r="D17" s="1179"/>
      <c r="E17" s="1180"/>
      <c r="F17" s="1180"/>
      <c r="G17" s="1181"/>
      <c r="H17" s="1190" t="s">
        <v>56</v>
      </c>
      <c r="I17" s="1191"/>
      <c r="J17" s="1192"/>
      <c r="K17" s="1196"/>
      <c r="L17" s="1197"/>
      <c r="M17" s="1197"/>
      <c r="N17" s="1197"/>
      <c r="O17" s="1197"/>
      <c r="P17" s="1197"/>
      <c r="Q17" s="1197"/>
      <c r="R17" s="1197"/>
      <c r="S17" s="1198"/>
      <c r="T17" s="377"/>
    </row>
    <row r="18" spans="2:20" ht="13.5">
      <c r="B18" s="376"/>
      <c r="C18" s="1166"/>
      <c r="D18" s="1182"/>
      <c r="E18" s="1183"/>
      <c r="F18" s="1183"/>
      <c r="G18" s="1184"/>
      <c r="H18" s="1193"/>
      <c r="I18" s="1194"/>
      <c r="J18" s="1195"/>
      <c r="K18" s="1160"/>
      <c r="L18" s="1161"/>
      <c r="M18" s="1161"/>
      <c r="N18" s="1161"/>
      <c r="O18" s="1161"/>
      <c r="P18" s="1161"/>
      <c r="Q18" s="1161"/>
      <c r="R18" s="1161"/>
      <c r="S18" s="1162"/>
      <c r="T18" s="377"/>
    </row>
    <row r="19" spans="2:20" s="350" customFormat="1" ht="12.75" customHeight="1">
      <c r="B19" s="355"/>
      <c r="C19" s="1163" t="s">
        <v>234</v>
      </c>
      <c r="D19" s="1099"/>
      <c r="E19" s="1099"/>
      <c r="F19" s="1099"/>
      <c r="G19" s="1099"/>
      <c r="H19" s="1099"/>
      <c r="I19" s="1099"/>
      <c r="J19" s="1099"/>
      <c r="K19" s="1100"/>
      <c r="L19" s="1065" t="s">
        <v>256</v>
      </c>
      <c r="M19" s="1065"/>
      <c r="N19" s="1065"/>
      <c r="O19" s="1065"/>
      <c r="P19" s="1065"/>
      <c r="Q19" s="1065"/>
      <c r="R19" s="1065"/>
      <c r="S19" s="1069"/>
      <c r="T19" s="357"/>
    </row>
    <row r="20" spans="2:20" s="350" customFormat="1" ht="12.75" customHeight="1">
      <c r="B20" s="355"/>
      <c r="C20" s="1133" t="s">
        <v>255</v>
      </c>
      <c r="D20" s="1134"/>
      <c r="E20" s="1134"/>
      <c r="F20" s="1135"/>
      <c r="G20" s="1054" t="s">
        <v>252</v>
      </c>
      <c r="H20" s="1053"/>
      <c r="I20" s="1142"/>
      <c r="J20" s="1063"/>
      <c r="K20" s="1063"/>
      <c r="L20" s="1063"/>
      <c r="M20" s="1063"/>
      <c r="N20" s="1063"/>
      <c r="O20" s="1063"/>
      <c r="P20" s="1063"/>
      <c r="Q20" s="1063"/>
      <c r="R20" s="1063"/>
      <c r="S20" s="1143"/>
      <c r="T20" s="357"/>
    </row>
    <row r="21" spans="2:20" s="350" customFormat="1" ht="12.75" customHeight="1">
      <c r="B21" s="355"/>
      <c r="C21" s="1136"/>
      <c r="D21" s="1137"/>
      <c r="E21" s="1137"/>
      <c r="F21" s="1138"/>
      <c r="G21" s="1084" t="s">
        <v>253</v>
      </c>
      <c r="H21" s="1118"/>
      <c r="I21" s="1144"/>
      <c r="J21" s="1145"/>
      <c r="K21" s="1145"/>
      <c r="L21" s="1145"/>
      <c r="M21" s="1145"/>
      <c r="N21" s="1145"/>
      <c r="O21" s="1145"/>
      <c r="P21" s="1145"/>
      <c r="Q21" s="1145"/>
      <c r="R21" s="1145"/>
      <c r="S21" s="1146"/>
      <c r="T21" s="357"/>
    </row>
    <row r="22" spans="2:20" s="350" customFormat="1" ht="12.75" customHeight="1">
      <c r="B22" s="355"/>
      <c r="C22" s="1139"/>
      <c r="D22" s="1140"/>
      <c r="E22" s="1140"/>
      <c r="F22" s="1141"/>
      <c r="G22" s="1126"/>
      <c r="H22" s="1093"/>
      <c r="I22" s="1147"/>
      <c r="J22" s="1148"/>
      <c r="K22" s="1148"/>
      <c r="L22" s="1148"/>
      <c r="M22" s="1148"/>
      <c r="N22" s="1148"/>
      <c r="O22" s="1148"/>
      <c r="P22" s="1148"/>
      <c r="Q22" s="1148"/>
      <c r="R22" s="1148"/>
      <c r="S22" s="1149"/>
      <c r="T22" s="357"/>
    </row>
    <row r="23" spans="2:20" ht="13.5">
      <c r="B23" s="376"/>
      <c r="C23" s="1150" t="s">
        <v>47</v>
      </c>
      <c r="D23" s="1151"/>
      <c r="E23" s="1065" t="s">
        <v>549</v>
      </c>
      <c r="F23" s="1054"/>
      <c r="G23" s="1154"/>
      <c r="H23" s="1155"/>
      <c r="I23" s="1155"/>
      <c r="J23" s="1155"/>
      <c r="K23" s="1156"/>
      <c r="L23" s="1084" t="s">
        <v>57</v>
      </c>
      <c r="M23" s="1118"/>
      <c r="N23" s="1157" t="s">
        <v>272</v>
      </c>
      <c r="O23" s="1158"/>
      <c r="P23" s="1158"/>
      <c r="Q23" s="1158"/>
      <c r="R23" s="1158"/>
      <c r="S23" s="1159"/>
      <c r="T23" s="377"/>
    </row>
    <row r="24" spans="2:25" ht="18.75" customHeight="1">
      <c r="B24" s="376"/>
      <c r="C24" s="1152"/>
      <c r="D24" s="1153"/>
      <c r="E24" s="1065" t="s">
        <v>254</v>
      </c>
      <c r="F24" s="1054"/>
      <c r="G24" s="1101"/>
      <c r="H24" s="1129"/>
      <c r="I24" s="1129"/>
      <c r="J24" s="1129"/>
      <c r="K24" s="1130"/>
      <c r="L24" s="1126"/>
      <c r="M24" s="1083"/>
      <c r="N24" s="1126"/>
      <c r="O24" s="1083"/>
      <c r="P24" s="1083"/>
      <c r="Q24" s="1083"/>
      <c r="R24" s="1083"/>
      <c r="S24" s="1127"/>
      <c r="T24" s="377"/>
      <c r="Y24" s="382"/>
    </row>
    <row r="25" spans="2:20" ht="12.75" customHeight="1">
      <c r="B25" s="376"/>
      <c r="C25" s="1082" t="s">
        <v>258</v>
      </c>
      <c r="D25" s="1085"/>
      <c r="E25" s="1085"/>
      <c r="F25" s="1085"/>
      <c r="G25" s="1118"/>
      <c r="H25" s="1054" t="s">
        <v>61</v>
      </c>
      <c r="I25" s="1052"/>
      <c r="J25" s="1053"/>
      <c r="K25" s="1241" t="s">
        <v>562</v>
      </c>
      <c r="L25" s="1242"/>
      <c r="M25" s="1243"/>
      <c r="N25" s="1054" t="s">
        <v>235</v>
      </c>
      <c r="O25" s="1052"/>
      <c r="P25" s="1053"/>
      <c r="Q25" s="1238" t="s">
        <v>236</v>
      </c>
      <c r="R25" s="1239"/>
      <c r="S25" s="1240"/>
      <c r="T25" s="377"/>
    </row>
    <row r="26" spans="2:20" ht="12.75" customHeight="1">
      <c r="B26" s="376"/>
      <c r="C26" s="1087"/>
      <c r="D26" s="1083"/>
      <c r="E26" s="1083"/>
      <c r="F26" s="1083"/>
      <c r="G26" s="1093"/>
      <c r="H26" s="361" t="s">
        <v>259</v>
      </c>
      <c r="I26" s="1052" t="s">
        <v>299</v>
      </c>
      <c r="J26" s="1053"/>
      <c r="K26" s="361" t="s">
        <v>259</v>
      </c>
      <c r="L26" s="1052" t="s">
        <v>299</v>
      </c>
      <c r="M26" s="1053"/>
      <c r="N26" s="361" t="s">
        <v>259</v>
      </c>
      <c r="O26" s="1052" t="s">
        <v>299</v>
      </c>
      <c r="P26" s="1053"/>
      <c r="Q26" s="390" t="s">
        <v>259</v>
      </c>
      <c r="R26" s="1099" t="s">
        <v>299</v>
      </c>
      <c r="S26" s="1128"/>
      <c r="T26" s="377"/>
    </row>
    <row r="27" spans="2:20" ht="12.75" customHeight="1">
      <c r="B27" s="376"/>
      <c r="C27" s="383"/>
      <c r="D27" s="1084" t="s">
        <v>275</v>
      </c>
      <c r="E27" s="1118"/>
      <c r="F27" s="1080" t="s">
        <v>260</v>
      </c>
      <c r="G27" s="1100"/>
      <c r="H27" s="361"/>
      <c r="I27" s="1052"/>
      <c r="J27" s="1053"/>
      <c r="K27" s="361"/>
      <c r="L27" s="1052"/>
      <c r="M27" s="1053"/>
      <c r="N27" s="361"/>
      <c r="O27" s="1052"/>
      <c r="P27" s="1053"/>
      <c r="Q27" s="361"/>
      <c r="R27" s="1052"/>
      <c r="S27" s="1055"/>
      <c r="T27" s="377"/>
    </row>
    <row r="28" spans="2:20" ht="12.75" customHeight="1">
      <c r="B28" s="376"/>
      <c r="C28" s="383"/>
      <c r="D28" s="1126"/>
      <c r="E28" s="1093"/>
      <c r="F28" s="1080" t="s">
        <v>261</v>
      </c>
      <c r="G28" s="1100"/>
      <c r="H28" s="361"/>
      <c r="I28" s="1052"/>
      <c r="J28" s="1053"/>
      <c r="K28" s="361"/>
      <c r="L28" s="1052"/>
      <c r="M28" s="1053"/>
      <c r="N28" s="361"/>
      <c r="O28" s="1052"/>
      <c r="P28" s="1053"/>
      <c r="Q28" s="361"/>
      <c r="R28" s="1052"/>
      <c r="S28" s="1055"/>
      <c r="T28" s="377"/>
    </row>
    <row r="29" spans="2:20" ht="12.75" customHeight="1">
      <c r="B29" s="376"/>
      <c r="C29" s="383"/>
      <c r="D29" s="1080" t="s">
        <v>232</v>
      </c>
      <c r="E29" s="1099"/>
      <c r="F29" s="1099"/>
      <c r="G29" s="1100"/>
      <c r="H29" s="1054"/>
      <c r="I29" s="1052"/>
      <c r="J29" s="1053"/>
      <c r="K29" s="1054"/>
      <c r="L29" s="1052"/>
      <c r="M29" s="1053"/>
      <c r="N29" s="1054"/>
      <c r="O29" s="1052"/>
      <c r="P29" s="1053"/>
      <c r="Q29" s="1054"/>
      <c r="R29" s="1052"/>
      <c r="S29" s="1055"/>
      <c r="T29" s="377"/>
    </row>
    <row r="30" spans="2:20" ht="12.75" customHeight="1">
      <c r="B30" s="376"/>
      <c r="C30" s="383"/>
      <c r="D30" s="1080" t="s">
        <v>262</v>
      </c>
      <c r="E30" s="1099"/>
      <c r="F30" s="1099"/>
      <c r="G30" s="1100"/>
      <c r="H30" s="1104"/>
      <c r="I30" s="1105"/>
      <c r="J30" s="1117"/>
      <c r="K30" s="1104"/>
      <c r="L30" s="1105"/>
      <c r="M30" s="1117"/>
      <c r="N30" s="1104"/>
      <c r="O30" s="1105"/>
      <c r="P30" s="1117"/>
      <c r="Q30" s="1104"/>
      <c r="R30" s="1105"/>
      <c r="S30" s="1106"/>
      <c r="T30" s="377"/>
    </row>
    <row r="31" spans="2:20" ht="12.75" customHeight="1">
      <c r="B31" s="376"/>
      <c r="C31" s="383"/>
      <c r="D31" s="1085"/>
      <c r="E31" s="1085"/>
      <c r="F31" s="1085"/>
      <c r="G31" s="1118"/>
      <c r="H31" s="1054" t="s">
        <v>271</v>
      </c>
      <c r="I31" s="1052"/>
      <c r="J31" s="1053"/>
      <c r="K31" s="1054" t="s">
        <v>91</v>
      </c>
      <c r="L31" s="1052"/>
      <c r="M31" s="1053"/>
      <c r="N31" s="1080" t="s">
        <v>0</v>
      </c>
      <c r="O31" s="1099"/>
      <c r="P31" s="1099"/>
      <c r="Q31" s="1099"/>
      <c r="R31" s="1099"/>
      <c r="S31" s="1128"/>
      <c r="T31" s="377"/>
    </row>
    <row r="32" spans="2:20" ht="12.75" customHeight="1">
      <c r="B32" s="376"/>
      <c r="C32" s="383"/>
      <c r="D32" s="1083"/>
      <c r="E32" s="1083"/>
      <c r="F32" s="1083"/>
      <c r="G32" s="1093"/>
      <c r="H32" s="361" t="s">
        <v>259</v>
      </c>
      <c r="I32" s="1052" t="s">
        <v>299</v>
      </c>
      <c r="J32" s="1053"/>
      <c r="K32" s="361" t="s">
        <v>259</v>
      </c>
      <c r="L32" s="1052" t="s">
        <v>299</v>
      </c>
      <c r="M32" s="1053"/>
      <c r="N32" s="1080" t="s">
        <v>259</v>
      </c>
      <c r="O32" s="1100"/>
      <c r="P32" s="1099" t="s">
        <v>299</v>
      </c>
      <c r="Q32" s="1099"/>
      <c r="R32" s="1099"/>
      <c r="S32" s="1128"/>
      <c r="T32" s="377"/>
    </row>
    <row r="33" spans="2:20" ht="12.75" customHeight="1">
      <c r="B33" s="376"/>
      <c r="C33" s="383"/>
      <c r="D33" s="1084" t="s">
        <v>275</v>
      </c>
      <c r="E33" s="1118"/>
      <c r="F33" s="1080" t="s">
        <v>260</v>
      </c>
      <c r="G33" s="1100"/>
      <c r="H33" s="361"/>
      <c r="I33" s="1052"/>
      <c r="J33" s="1053"/>
      <c r="K33" s="361"/>
      <c r="L33" s="1052"/>
      <c r="M33" s="1053"/>
      <c r="N33" s="406"/>
      <c r="O33" s="388"/>
      <c r="P33" s="387"/>
      <c r="Q33" s="387"/>
      <c r="R33" s="387"/>
      <c r="S33" s="389"/>
      <c r="T33" s="377"/>
    </row>
    <row r="34" spans="2:20" ht="12.75" customHeight="1">
      <c r="B34" s="376"/>
      <c r="C34" s="383"/>
      <c r="D34" s="1126"/>
      <c r="E34" s="1093"/>
      <c r="F34" s="1080" t="s">
        <v>261</v>
      </c>
      <c r="G34" s="1100"/>
      <c r="H34" s="361"/>
      <c r="I34" s="1052"/>
      <c r="J34" s="1053"/>
      <c r="K34" s="361"/>
      <c r="L34" s="1052"/>
      <c r="M34" s="1053"/>
      <c r="N34" s="381"/>
      <c r="O34" s="388"/>
      <c r="P34" s="387"/>
      <c r="Q34" s="384"/>
      <c r="R34" s="387"/>
      <c r="S34" s="389"/>
      <c r="T34" s="377"/>
    </row>
    <row r="35" spans="2:20" ht="12.75" customHeight="1">
      <c r="B35" s="376"/>
      <c r="C35" s="383"/>
      <c r="D35" s="1080" t="s">
        <v>232</v>
      </c>
      <c r="E35" s="1099"/>
      <c r="F35" s="1099"/>
      <c r="G35" s="1100"/>
      <c r="H35" s="1054"/>
      <c r="I35" s="1052"/>
      <c r="J35" s="1053"/>
      <c r="K35" s="1054"/>
      <c r="L35" s="1052"/>
      <c r="M35" s="1053"/>
      <c r="N35" s="406"/>
      <c r="O35" s="387"/>
      <c r="P35" s="387"/>
      <c r="Q35" s="387"/>
      <c r="R35" s="387"/>
      <c r="S35" s="389"/>
      <c r="T35" s="377"/>
    </row>
    <row r="36" spans="2:20" ht="12.75" customHeight="1">
      <c r="B36" s="376"/>
      <c r="C36" s="383"/>
      <c r="D36" s="1080" t="s">
        <v>262</v>
      </c>
      <c r="E36" s="1099"/>
      <c r="F36" s="1099"/>
      <c r="G36" s="1100"/>
      <c r="H36" s="1104"/>
      <c r="I36" s="1105"/>
      <c r="J36" s="1117"/>
      <c r="K36" s="1104"/>
      <c r="L36" s="1105"/>
      <c r="M36" s="1117"/>
      <c r="N36" s="1104"/>
      <c r="O36" s="1105"/>
      <c r="P36" s="1105"/>
      <c r="Q36" s="1105"/>
      <c r="R36" s="1105"/>
      <c r="S36" s="1106"/>
      <c r="T36" s="377"/>
    </row>
    <row r="37" spans="2:20" ht="12.75" customHeight="1">
      <c r="B37" s="376"/>
      <c r="C37" s="383"/>
      <c r="D37" s="1085"/>
      <c r="E37" s="1085"/>
      <c r="F37" s="1085"/>
      <c r="G37" s="1118"/>
      <c r="H37" s="1080" t="s">
        <v>47</v>
      </c>
      <c r="I37" s="1099"/>
      <c r="J37" s="1100"/>
      <c r="K37" s="1054" t="s">
        <v>48</v>
      </c>
      <c r="L37" s="1052"/>
      <c r="M37" s="1053"/>
      <c r="N37" s="1054"/>
      <c r="O37" s="1052"/>
      <c r="P37" s="1053"/>
      <c r="Q37" s="1238"/>
      <c r="R37" s="1239"/>
      <c r="S37" s="1240"/>
      <c r="T37" s="377"/>
    </row>
    <row r="38" spans="2:22" ht="12.75" customHeight="1">
      <c r="B38" s="376"/>
      <c r="C38" s="383"/>
      <c r="D38" s="1083"/>
      <c r="E38" s="1083"/>
      <c r="F38" s="1083"/>
      <c r="G38" s="1093"/>
      <c r="H38" s="361" t="s">
        <v>259</v>
      </c>
      <c r="I38" s="1052" t="s">
        <v>299</v>
      </c>
      <c r="J38" s="1053"/>
      <c r="K38" s="361" t="s">
        <v>259</v>
      </c>
      <c r="L38" s="1052" t="s">
        <v>299</v>
      </c>
      <c r="M38" s="1053"/>
      <c r="N38" s="361"/>
      <c r="O38" s="1052"/>
      <c r="P38" s="1053"/>
      <c r="Q38" s="390"/>
      <c r="R38" s="1099"/>
      <c r="S38" s="1128"/>
      <c r="T38" s="377"/>
      <c r="V38" s="382"/>
    </row>
    <row r="39" spans="2:20" ht="12.75" customHeight="1">
      <c r="B39" s="376"/>
      <c r="C39" s="383"/>
      <c r="D39" s="1084" t="s">
        <v>275</v>
      </c>
      <c r="E39" s="1118"/>
      <c r="F39" s="1080" t="s">
        <v>260</v>
      </c>
      <c r="G39" s="1100"/>
      <c r="H39" s="361"/>
      <c r="I39" s="1052"/>
      <c r="J39" s="1053"/>
      <c r="K39" s="361"/>
      <c r="L39" s="1052"/>
      <c r="M39" s="1053"/>
      <c r="N39" s="361"/>
      <c r="O39" s="1052"/>
      <c r="P39" s="1053"/>
      <c r="Q39" s="361"/>
      <c r="R39" s="1052"/>
      <c r="S39" s="1055"/>
      <c r="T39" s="377"/>
    </row>
    <row r="40" spans="2:20" ht="12.75" customHeight="1">
      <c r="B40" s="376"/>
      <c r="C40" s="383"/>
      <c r="D40" s="1126"/>
      <c r="E40" s="1093"/>
      <c r="F40" s="1080" t="s">
        <v>261</v>
      </c>
      <c r="G40" s="1100"/>
      <c r="H40" s="361"/>
      <c r="I40" s="1052"/>
      <c r="J40" s="1053"/>
      <c r="K40" s="361"/>
      <c r="L40" s="1052"/>
      <c r="M40" s="1053"/>
      <c r="N40" s="361"/>
      <c r="O40" s="1052"/>
      <c r="P40" s="1053"/>
      <c r="Q40" s="361"/>
      <c r="R40" s="1052"/>
      <c r="S40" s="1055"/>
      <c r="T40" s="377"/>
    </row>
    <row r="41" spans="2:20" ht="12.75" customHeight="1">
      <c r="B41" s="376"/>
      <c r="C41" s="397"/>
      <c r="D41" s="1080" t="s">
        <v>233</v>
      </c>
      <c r="E41" s="1099"/>
      <c r="F41" s="1099"/>
      <c r="G41" s="1100"/>
      <c r="H41" s="1054"/>
      <c r="I41" s="1052"/>
      <c r="J41" s="1053"/>
      <c r="K41" s="1054"/>
      <c r="L41" s="1052"/>
      <c r="M41" s="1053"/>
      <c r="N41" s="1054"/>
      <c r="O41" s="1052"/>
      <c r="P41" s="1053"/>
      <c r="Q41" s="1054"/>
      <c r="R41" s="1052"/>
      <c r="S41" s="1055"/>
      <c r="T41" s="377"/>
    </row>
    <row r="42" spans="2:20" ht="12.75" customHeight="1">
      <c r="B42" s="376"/>
      <c r="C42" s="424"/>
      <c r="D42" s="1231" t="s">
        <v>262</v>
      </c>
      <c r="E42" s="1231"/>
      <c r="F42" s="1231"/>
      <c r="G42" s="1231"/>
      <c r="H42" s="1104"/>
      <c r="I42" s="1105"/>
      <c r="J42" s="1117"/>
      <c r="K42" s="1104"/>
      <c r="L42" s="1105"/>
      <c r="M42" s="1117"/>
      <c r="N42" s="1232"/>
      <c r="O42" s="1232"/>
      <c r="P42" s="1232"/>
      <c r="Q42" s="1232"/>
      <c r="R42" s="1232"/>
      <c r="S42" s="1233"/>
      <c r="T42" s="377"/>
    </row>
    <row r="43" spans="2:20" ht="12.75" customHeight="1">
      <c r="B43" s="376"/>
      <c r="C43" s="1051" t="s">
        <v>244</v>
      </c>
      <c r="D43" s="1052"/>
      <c r="E43" s="1052"/>
      <c r="F43" s="1052"/>
      <c r="G43" s="1053"/>
      <c r="H43" s="1234"/>
      <c r="I43" s="1235"/>
      <c r="J43" s="1235"/>
      <c r="K43" s="1235"/>
      <c r="L43" s="1235"/>
      <c r="M43" s="1235"/>
      <c r="N43" s="1236"/>
      <c r="O43" s="1236"/>
      <c r="P43" s="1236"/>
      <c r="Q43" s="1236"/>
      <c r="R43" s="1236"/>
      <c r="S43" s="1237"/>
      <c r="T43" s="377"/>
    </row>
    <row r="44" spans="2:20" ht="12.75" customHeight="1">
      <c r="B44" s="376"/>
      <c r="C44" s="1229" t="s">
        <v>417</v>
      </c>
      <c r="D44" s="1108"/>
      <c r="E44" s="1108"/>
      <c r="F44" s="1108"/>
      <c r="G44" s="1109"/>
      <c r="H44" s="1071" t="s">
        <v>63</v>
      </c>
      <c r="I44" s="1072"/>
      <c r="J44" s="1072"/>
      <c r="K44" s="1072"/>
      <c r="L44" s="1072"/>
      <c r="M44" s="1072"/>
      <c r="N44" s="1072"/>
      <c r="O44" s="1072"/>
      <c r="P44" s="1072"/>
      <c r="Q44" s="1072"/>
      <c r="R44" s="1072"/>
      <c r="S44" s="1114"/>
      <c r="T44" s="377"/>
    </row>
    <row r="45" spans="2:20" ht="12.75" customHeight="1">
      <c r="B45" s="376"/>
      <c r="C45" s="1110"/>
      <c r="D45" s="1111"/>
      <c r="E45" s="1111"/>
      <c r="F45" s="1111"/>
      <c r="G45" s="1111"/>
      <c r="H45" s="1097" t="s">
        <v>64</v>
      </c>
      <c r="I45" s="1045"/>
      <c r="J45" s="1045"/>
      <c r="K45" s="1045"/>
      <c r="L45" s="1045"/>
      <c r="M45" s="1045"/>
      <c r="N45" s="1045"/>
      <c r="O45" s="1045"/>
      <c r="P45" s="1045"/>
      <c r="Q45" s="1045"/>
      <c r="R45" s="1045"/>
      <c r="S45" s="1098"/>
      <c r="T45" s="377"/>
    </row>
    <row r="46" spans="2:20" ht="12.75" customHeight="1">
      <c r="B46" s="376"/>
      <c r="C46" s="1230"/>
      <c r="D46" s="1112"/>
      <c r="E46" s="1112"/>
      <c r="F46" s="1112"/>
      <c r="G46" s="1112"/>
      <c r="H46" s="1101" t="s">
        <v>62</v>
      </c>
      <c r="I46" s="1102"/>
      <c r="J46" s="1102"/>
      <c r="K46" s="1102"/>
      <c r="L46" s="1102"/>
      <c r="M46" s="1102"/>
      <c r="N46" s="1102"/>
      <c r="O46" s="1102"/>
      <c r="P46" s="1102"/>
      <c r="Q46" s="1102"/>
      <c r="R46" s="1102"/>
      <c r="S46" s="1103"/>
      <c r="T46" s="377"/>
    </row>
    <row r="47" spans="2:20" s="350" customFormat="1" ht="12.75" customHeight="1">
      <c r="B47" s="355"/>
      <c r="C47" s="1082" t="s">
        <v>264</v>
      </c>
      <c r="D47" s="1083"/>
      <c r="E47" s="1052"/>
      <c r="F47" s="1052"/>
      <c r="G47" s="1053"/>
      <c r="H47" s="1084"/>
      <c r="I47" s="1085"/>
      <c r="J47" s="1085"/>
      <c r="K47" s="1085"/>
      <c r="L47" s="1085"/>
      <c r="M47" s="1085"/>
      <c r="N47" s="1085"/>
      <c r="O47" s="1085"/>
      <c r="P47" s="1085"/>
      <c r="Q47" s="1085"/>
      <c r="R47" s="1085"/>
      <c r="S47" s="1086"/>
      <c r="T47" s="357"/>
    </row>
    <row r="48" spans="2:20" ht="13.5">
      <c r="B48" s="376"/>
      <c r="C48" s="1087"/>
      <c r="D48" s="1070" t="s">
        <v>82</v>
      </c>
      <c r="E48" s="1070"/>
      <c r="F48" s="1070"/>
      <c r="G48" s="1070"/>
      <c r="H48" s="1070"/>
      <c r="I48" s="1070"/>
      <c r="J48" s="1070"/>
      <c r="K48" s="1070"/>
      <c r="L48" s="1070"/>
      <c r="M48" s="1070"/>
      <c r="N48" s="1070"/>
      <c r="O48" s="1070"/>
      <c r="P48" s="1070"/>
      <c r="Q48" s="1070"/>
      <c r="R48" s="1070"/>
      <c r="S48" s="1089"/>
      <c r="T48" s="377"/>
    </row>
    <row r="49" spans="2:29" ht="13.5">
      <c r="B49" s="376"/>
      <c r="C49" s="1087"/>
      <c r="D49" s="1070" t="s">
        <v>83</v>
      </c>
      <c r="E49" s="1070"/>
      <c r="F49" s="1070"/>
      <c r="G49" s="1070"/>
      <c r="H49" s="1090"/>
      <c r="I49" s="1090"/>
      <c r="J49" s="1090"/>
      <c r="K49" s="1090"/>
      <c r="L49" s="1090"/>
      <c r="M49" s="1090"/>
      <c r="N49" s="1090"/>
      <c r="O49" s="1090"/>
      <c r="P49" s="1090"/>
      <c r="Q49" s="1090"/>
      <c r="R49" s="1090"/>
      <c r="S49" s="1091"/>
      <c r="T49" s="377"/>
      <c r="AC49" s="382"/>
    </row>
    <row r="50" spans="2:29" ht="20.25" customHeight="1">
      <c r="B50" s="376"/>
      <c r="C50" s="1087"/>
      <c r="D50" s="1202" t="s">
        <v>551</v>
      </c>
      <c r="E50" s="1203"/>
      <c r="F50" s="1203"/>
      <c r="G50" s="1204"/>
      <c r="H50" s="1205"/>
      <c r="I50" s="1206"/>
      <c r="J50" s="1206"/>
      <c r="K50" s="1206"/>
      <c r="L50" s="1206"/>
      <c r="M50" s="1206"/>
      <c r="N50" s="1206"/>
      <c r="O50" s="1206"/>
      <c r="P50" s="1206"/>
      <c r="Q50" s="1206"/>
      <c r="R50" s="1206"/>
      <c r="S50" s="1207"/>
      <c r="T50" s="377"/>
      <c r="AC50" s="382"/>
    </row>
    <row r="51" spans="2:20" ht="13.5">
      <c r="B51" s="376"/>
      <c r="C51" s="1087"/>
      <c r="D51" s="1071" t="s">
        <v>51</v>
      </c>
      <c r="E51" s="1072"/>
      <c r="F51" s="1072"/>
      <c r="G51" s="1073"/>
      <c r="H51" s="1084" t="s">
        <v>85</v>
      </c>
      <c r="I51" s="1085"/>
      <c r="J51" s="1085"/>
      <c r="K51" s="1085"/>
      <c r="L51" s="1085"/>
      <c r="M51" s="1085"/>
      <c r="N51" s="1085"/>
      <c r="O51" s="1085"/>
      <c r="P51" s="1085"/>
      <c r="Q51" s="1085"/>
      <c r="R51" s="1085"/>
      <c r="S51" s="1086"/>
      <c r="T51" s="377"/>
    </row>
    <row r="52" spans="2:20" ht="13.5">
      <c r="B52" s="376"/>
      <c r="C52" s="1087"/>
      <c r="D52" s="1070" t="s">
        <v>266</v>
      </c>
      <c r="E52" s="1070"/>
      <c r="F52" s="1070"/>
      <c r="G52" s="1070"/>
      <c r="H52" s="1065"/>
      <c r="I52" s="1065"/>
      <c r="J52" s="1065"/>
      <c r="K52" s="1065"/>
      <c r="L52" s="1065"/>
      <c r="M52" s="1065"/>
      <c r="N52" s="1065"/>
      <c r="O52" s="1065"/>
      <c r="P52" s="1065"/>
      <c r="Q52" s="1065"/>
      <c r="R52" s="1065"/>
      <c r="S52" s="1069"/>
      <c r="T52" s="377"/>
    </row>
    <row r="53" spans="2:20" ht="13.5">
      <c r="B53" s="376"/>
      <c r="C53" s="1087"/>
      <c r="D53" s="1070" t="s">
        <v>267</v>
      </c>
      <c r="E53" s="1070"/>
      <c r="F53" s="1070"/>
      <c r="G53" s="1070"/>
      <c r="H53" s="1065"/>
      <c r="I53" s="1065"/>
      <c r="J53" s="1065"/>
      <c r="K53" s="1065"/>
      <c r="L53" s="1065"/>
      <c r="M53" s="1065"/>
      <c r="N53" s="1065"/>
      <c r="O53" s="1065"/>
      <c r="P53" s="1065"/>
      <c r="Q53" s="1065"/>
      <c r="R53" s="1065"/>
      <c r="S53" s="1069"/>
      <c r="T53" s="377"/>
    </row>
    <row r="54" spans="2:20" ht="13.5">
      <c r="B54" s="376"/>
      <c r="C54" s="1087"/>
      <c r="D54" s="1071" t="s">
        <v>268</v>
      </c>
      <c r="E54" s="1072"/>
      <c r="F54" s="1072"/>
      <c r="G54" s="1073"/>
      <c r="H54" s="1054" t="s">
        <v>414</v>
      </c>
      <c r="I54" s="1052"/>
      <c r="J54" s="1052"/>
      <c r="K54" s="1053"/>
      <c r="L54" s="1054" t="s">
        <v>552</v>
      </c>
      <c r="M54" s="1052"/>
      <c r="N54" s="1052"/>
      <c r="O54" s="1053"/>
      <c r="P54" s="1054"/>
      <c r="Q54" s="1061"/>
      <c r="R54" s="1061"/>
      <c r="S54" s="1062"/>
      <c r="T54" s="377"/>
    </row>
    <row r="55" spans="2:20" ht="13.5">
      <c r="B55" s="376"/>
      <c r="C55" s="1087"/>
      <c r="D55" s="1074"/>
      <c r="E55" s="1075"/>
      <c r="F55" s="1075"/>
      <c r="G55" s="1076"/>
      <c r="H55" s="1054" t="s">
        <v>316</v>
      </c>
      <c r="I55" s="1052"/>
      <c r="J55" s="1052"/>
      <c r="K55" s="1053"/>
      <c r="L55" s="1080" t="s">
        <v>300</v>
      </c>
      <c r="M55" s="1081"/>
      <c r="N55" s="384"/>
      <c r="O55" s="360"/>
      <c r="P55" s="390" t="s">
        <v>283</v>
      </c>
      <c r="Q55" s="1054"/>
      <c r="R55" s="1061"/>
      <c r="S55" s="1062"/>
      <c r="T55" s="377"/>
    </row>
    <row r="56" spans="2:20" ht="13.5">
      <c r="B56" s="376"/>
      <c r="C56" s="1088"/>
      <c r="D56" s="1077"/>
      <c r="E56" s="1078"/>
      <c r="F56" s="1078"/>
      <c r="G56" s="1079"/>
      <c r="H56" s="1054" t="s">
        <v>282</v>
      </c>
      <c r="I56" s="1052"/>
      <c r="J56" s="1052"/>
      <c r="K56" s="1053"/>
      <c r="L56" s="1054"/>
      <c r="M56" s="1061"/>
      <c r="N56" s="1061"/>
      <c r="O56" s="1061"/>
      <c r="P56" s="1061"/>
      <c r="Q56" s="1061"/>
      <c r="R56" s="1061"/>
      <c r="S56" s="1062"/>
      <c r="T56" s="377"/>
    </row>
    <row r="57" spans="2:20" ht="13.5">
      <c r="B57" s="376"/>
      <c r="C57" s="1226" t="s">
        <v>84</v>
      </c>
      <c r="D57" s="1227"/>
      <c r="E57" s="1227"/>
      <c r="F57" s="1227"/>
      <c r="G57" s="1228"/>
      <c r="H57" s="1054" t="s">
        <v>60</v>
      </c>
      <c r="I57" s="1052"/>
      <c r="J57" s="1052"/>
      <c r="K57" s="1052"/>
      <c r="L57" s="1052"/>
      <c r="M57" s="1052"/>
      <c r="N57" s="1052"/>
      <c r="O57" s="1052"/>
      <c r="P57" s="1052"/>
      <c r="Q57" s="1052"/>
      <c r="R57" s="1052"/>
      <c r="S57" s="1055"/>
      <c r="T57" s="377"/>
    </row>
    <row r="58" spans="2:20" s="350" customFormat="1" ht="12.75" customHeight="1">
      <c r="B58" s="355"/>
      <c r="C58" s="1051" t="s">
        <v>59</v>
      </c>
      <c r="D58" s="1052"/>
      <c r="E58" s="1052"/>
      <c r="F58" s="1052"/>
      <c r="G58" s="1053"/>
      <c r="H58" s="1054" t="s">
        <v>60</v>
      </c>
      <c r="I58" s="1052"/>
      <c r="J58" s="1052"/>
      <c r="K58" s="1052"/>
      <c r="L58" s="1052"/>
      <c r="M58" s="1052"/>
      <c r="N58" s="1052"/>
      <c r="O58" s="1052"/>
      <c r="P58" s="1052"/>
      <c r="Q58" s="1052"/>
      <c r="R58" s="1052"/>
      <c r="S58" s="1055"/>
      <c r="T58" s="357"/>
    </row>
    <row r="59" spans="2:20" ht="66" customHeight="1" thickBot="1">
      <c r="B59" s="376"/>
      <c r="C59" s="1056" t="s">
        <v>265</v>
      </c>
      <c r="D59" s="1057"/>
      <c r="E59" s="1057"/>
      <c r="F59" s="1057"/>
      <c r="G59" s="1057"/>
      <c r="H59" s="1058" t="s">
        <v>620</v>
      </c>
      <c r="I59" s="1059"/>
      <c r="J59" s="1059"/>
      <c r="K59" s="1059"/>
      <c r="L59" s="1059"/>
      <c r="M59" s="1059"/>
      <c r="N59" s="1059"/>
      <c r="O59" s="1059"/>
      <c r="P59" s="1059"/>
      <c r="Q59" s="1059"/>
      <c r="R59" s="1059"/>
      <c r="S59" s="1060"/>
      <c r="T59" s="377"/>
    </row>
    <row r="60" spans="2:20" ht="12.75" customHeight="1">
      <c r="B60" s="376"/>
      <c r="C60" s="392" t="s">
        <v>281</v>
      </c>
      <c r="D60" s="382"/>
      <c r="E60" s="382"/>
      <c r="F60" s="382"/>
      <c r="G60" s="382"/>
      <c r="H60" s="382"/>
      <c r="I60" s="382"/>
      <c r="J60" s="382"/>
      <c r="K60" s="382"/>
      <c r="L60" s="382"/>
      <c r="M60" s="382"/>
      <c r="N60" s="382"/>
      <c r="O60" s="382"/>
      <c r="P60" s="382"/>
      <c r="Q60" s="382"/>
      <c r="R60" s="382"/>
      <c r="S60" s="382"/>
      <c r="T60" s="377"/>
    </row>
    <row r="61" spans="2:20" ht="12.75" customHeight="1">
      <c r="B61" s="376"/>
      <c r="C61" s="1045" t="s">
        <v>318</v>
      </c>
      <c r="D61" s="1221"/>
      <c r="E61" s="1221"/>
      <c r="F61" s="1221"/>
      <c r="G61" s="1221"/>
      <c r="H61" s="1221"/>
      <c r="I61" s="1221"/>
      <c r="J61" s="1221"/>
      <c r="K61" s="1221"/>
      <c r="L61" s="1221"/>
      <c r="M61" s="1221"/>
      <c r="N61" s="1221"/>
      <c r="O61" s="1221"/>
      <c r="P61" s="1221"/>
      <c r="Q61" s="1221"/>
      <c r="R61" s="1221"/>
      <c r="S61" s="1221"/>
      <c r="T61" s="377"/>
    </row>
    <row r="62" spans="2:20" ht="12.75" customHeight="1">
      <c r="B62" s="376"/>
      <c r="C62" s="1043" t="s">
        <v>319</v>
      </c>
      <c r="D62" s="1222"/>
      <c r="E62" s="1222"/>
      <c r="F62" s="1222"/>
      <c r="G62" s="1222"/>
      <c r="H62" s="1222"/>
      <c r="I62" s="1222"/>
      <c r="J62" s="1222"/>
      <c r="K62" s="1222"/>
      <c r="L62" s="1222"/>
      <c r="M62" s="1222"/>
      <c r="N62" s="1222"/>
      <c r="O62" s="1222"/>
      <c r="P62" s="1222"/>
      <c r="Q62" s="1222"/>
      <c r="R62" s="1222"/>
      <c r="S62" s="1222"/>
      <c r="T62" s="377"/>
    </row>
    <row r="63" spans="2:20" ht="12.75" customHeight="1">
      <c r="B63" s="376"/>
      <c r="C63" s="1223" t="s">
        <v>411</v>
      </c>
      <c r="D63" s="1224"/>
      <c r="E63" s="1224"/>
      <c r="F63" s="1224"/>
      <c r="G63" s="1224"/>
      <c r="H63" s="1224"/>
      <c r="I63" s="1224"/>
      <c r="J63" s="1224"/>
      <c r="K63" s="1224"/>
      <c r="L63" s="1224"/>
      <c r="M63" s="1224"/>
      <c r="N63" s="1224"/>
      <c r="O63" s="1224"/>
      <c r="P63" s="1224"/>
      <c r="Q63" s="1224"/>
      <c r="R63" s="1224"/>
      <c r="S63" s="1224"/>
      <c r="T63" s="377"/>
    </row>
    <row r="64" spans="2:20" ht="12.75" customHeight="1">
      <c r="B64" s="376"/>
      <c r="C64" s="1045" t="s">
        <v>413</v>
      </c>
      <c r="D64" s="1221"/>
      <c r="E64" s="1221"/>
      <c r="F64" s="1221"/>
      <c r="G64" s="1221"/>
      <c r="H64" s="1221"/>
      <c r="I64" s="1221"/>
      <c r="J64" s="1221"/>
      <c r="K64" s="1221"/>
      <c r="L64" s="1221"/>
      <c r="M64" s="1221"/>
      <c r="N64" s="1221"/>
      <c r="O64" s="1221"/>
      <c r="P64" s="1221"/>
      <c r="Q64" s="1221"/>
      <c r="R64" s="1221"/>
      <c r="S64" s="1221"/>
      <c r="T64" s="377"/>
    </row>
    <row r="65" spans="2:20" ht="12.75" customHeight="1">
      <c r="B65" s="425"/>
      <c r="C65" s="1225" t="s">
        <v>113</v>
      </c>
      <c r="D65" s="1194"/>
      <c r="E65" s="1194"/>
      <c r="F65" s="1194"/>
      <c r="G65" s="1194"/>
      <c r="H65" s="1194"/>
      <c r="I65" s="1194"/>
      <c r="J65" s="1194"/>
      <c r="K65" s="1194"/>
      <c r="L65" s="1194"/>
      <c r="M65" s="1194"/>
      <c r="N65" s="1194"/>
      <c r="O65" s="1194"/>
      <c r="P65" s="1194"/>
      <c r="Q65" s="1194"/>
      <c r="R65" s="1194"/>
      <c r="S65" s="1194"/>
      <c r="T65" s="426"/>
    </row>
    <row r="66" spans="3:19" ht="12.75" customHeight="1">
      <c r="C66" s="393"/>
      <c r="D66" s="407"/>
      <c r="E66" s="407"/>
      <c r="F66" s="407"/>
      <c r="G66" s="407"/>
      <c r="H66" s="407"/>
      <c r="I66" s="407"/>
      <c r="J66" s="407"/>
      <c r="K66" s="407"/>
      <c r="L66" s="407"/>
      <c r="M66" s="407"/>
      <c r="N66" s="407"/>
      <c r="O66" s="407"/>
      <c r="P66" s="407"/>
      <c r="Q66" s="407"/>
      <c r="R66" s="407"/>
      <c r="S66" s="427" t="s">
        <v>683</v>
      </c>
    </row>
    <row r="67" spans="3:19" ht="12.75" customHeight="1">
      <c r="C67" s="393"/>
      <c r="D67" s="407"/>
      <c r="E67" s="407"/>
      <c r="F67" s="407"/>
      <c r="G67" s="407"/>
      <c r="H67" s="407"/>
      <c r="I67" s="407"/>
      <c r="J67" s="407"/>
      <c r="K67" s="407"/>
      <c r="L67" s="407"/>
      <c r="M67" s="407"/>
      <c r="N67" s="407"/>
      <c r="O67" s="407"/>
      <c r="P67" s="407"/>
      <c r="Q67" s="407"/>
      <c r="R67" s="407"/>
      <c r="S67" s="407"/>
    </row>
    <row r="68" spans="3:19" ht="12.75" customHeight="1">
      <c r="C68" s="393"/>
      <c r="D68" s="407"/>
      <c r="E68" s="407"/>
      <c r="F68" s="407"/>
      <c r="G68" s="407"/>
      <c r="H68" s="407"/>
      <c r="I68" s="407"/>
      <c r="J68" s="407"/>
      <c r="K68" s="407"/>
      <c r="L68" s="407"/>
      <c r="M68" s="407"/>
      <c r="N68" s="407"/>
      <c r="O68" s="407"/>
      <c r="P68" s="407"/>
      <c r="Q68" s="407"/>
      <c r="R68" s="407"/>
      <c r="S68" s="407"/>
    </row>
    <row r="69" spans="3:19" ht="12.75" customHeight="1">
      <c r="C69" s="393"/>
      <c r="D69" s="407"/>
      <c r="E69" s="407"/>
      <c r="F69" s="407"/>
      <c r="G69" s="407"/>
      <c r="H69" s="407"/>
      <c r="I69" s="407"/>
      <c r="J69" s="407"/>
      <c r="K69" s="407"/>
      <c r="L69" s="407"/>
      <c r="M69" s="407"/>
      <c r="N69" s="407"/>
      <c r="O69" s="407"/>
      <c r="P69" s="407"/>
      <c r="Q69" s="407"/>
      <c r="R69" s="407"/>
      <c r="S69" s="407"/>
    </row>
    <row r="70" spans="3:19" ht="12.75" customHeight="1">
      <c r="C70" s="393"/>
      <c r="D70" s="407"/>
      <c r="E70" s="407"/>
      <c r="F70" s="407"/>
      <c r="G70" s="407"/>
      <c r="H70" s="407"/>
      <c r="I70" s="407"/>
      <c r="J70" s="407"/>
      <c r="K70" s="407"/>
      <c r="L70" s="407"/>
      <c r="M70" s="407"/>
      <c r="N70" s="407"/>
      <c r="O70" s="407"/>
      <c r="P70" s="407"/>
      <c r="Q70" s="407"/>
      <c r="R70" s="407"/>
      <c r="S70" s="407"/>
    </row>
  </sheetData>
  <sheetProtection/>
  <mergeCells count="167">
    <mergeCell ref="D9:E11"/>
    <mergeCell ref="K10:L10"/>
    <mergeCell ref="M5:N5"/>
    <mergeCell ref="O5:S5"/>
    <mergeCell ref="D6:J6"/>
    <mergeCell ref="D7:E7"/>
    <mergeCell ref="F7:S7"/>
    <mergeCell ref="D8:E8"/>
    <mergeCell ref="F8:S8"/>
    <mergeCell ref="D12:E12"/>
    <mergeCell ref="F12:G12"/>
    <mergeCell ref="H12:L12"/>
    <mergeCell ref="M12:N12"/>
    <mergeCell ref="O12:S12"/>
    <mergeCell ref="C13:C18"/>
    <mergeCell ref="D13:E13"/>
    <mergeCell ref="F13:I13"/>
    <mergeCell ref="J13:K15"/>
    <mergeCell ref="L13:S13"/>
    <mergeCell ref="D14:E15"/>
    <mergeCell ref="F14:I15"/>
    <mergeCell ref="L14:S15"/>
    <mergeCell ref="D16:G18"/>
    <mergeCell ref="H16:J16"/>
    <mergeCell ref="K16:S16"/>
    <mergeCell ref="H17:J18"/>
    <mergeCell ref="K17:S17"/>
    <mergeCell ref="K18:S18"/>
    <mergeCell ref="C19:K19"/>
    <mergeCell ref="L19:S19"/>
    <mergeCell ref="C20:F22"/>
    <mergeCell ref="G20:H20"/>
    <mergeCell ref="I20:S20"/>
    <mergeCell ref="G21:H22"/>
    <mergeCell ref="I21:S22"/>
    <mergeCell ref="C23:D24"/>
    <mergeCell ref="E23:F23"/>
    <mergeCell ref="G23:K23"/>
    <mergeCell ref="L23:M24"/>
    <mergeCell ref="N23:S23"/>
    <mergeCell ref="E24:F24"/>
    <mergeCell ref="G24:K24"/>
    <mergeCell ref="N24:S24"/>
    <mergeCell ref="C25:G26"/>
    <mergeCell ref="H25:J25"/>
    <mergeCell ref="K25:M25"/>
    <mergeCell ref="N25:P25"/>
    <mergeCell ref="Q25:S25"/>
    <mergeCell ref="I26:J26"/>
    <mergeCell ref="L26:M26"/>
    <mergeCell ref="O26:P26"/>
    <mergeCell ref="R26:S26"/>
    <mergeCell ref="R27:S27"/>
    <mergeCell ref="F28:G28"/>
    <mergeCell ref="I28:J28"/>
    <mergeCell ref="L28:M28"/>
    <mergeCell ref="O28:P28"/>
    <mergeCell ref="R28:S28"/>
    <mergeCell ref="D29:G29"/>
    <mergeCell ref="H29:J29"/>
    <mergeCell ref="K29:M29"/>
    <mergeCell ref="N29:P29"/>
    <mergeCell ref="Q29:S29"/>
    <mergeCell ref="D27:E28"/>
    <mergeCell ref="F27:G27"/>
    <mergeCell ref="I27:J27"/>
    <mergeCell ref="L27:M27"/>
    <mergeCell ref="O27:P27"/>
    <mergeCell ref="D30:G30"/>
    <mergeCell ref="H30:J30"/>
    <mergeCell ref="K30:M30"/>
    <mergeCell ref="N30:P30"/>
    <mergeCell ref="Q30:S30"/>
    <mergeCell ref="D31:G32"/>
    <mergeCell ref="H31:J31"/>
    <mergeCell ref="K31:M31"/>
    <mergeCell ref="N31:S31"/>
    <mergeCell ref="I32:J32"/>
    <mergeCell ref="L32:M32"/>
    <mergeCell ref="N32:O32"/>
    <mergeCell ref="P32:S32"/>
    <mergeCell ref="D33:E34"/>
    <mergeCell ref="F33:G33"/>
    <mergeCell ref="I33:J33"/>
    <mergeCell ref="L33:M33"/>
    <mergeCell ref="F34:G34"/>
    <mergeCell ref="I34:J34"/>
    <mergeCell ref="L34:M34"/>
    <mergeCell ref="D35:G35"/>
    <mergeCell ref="H35:J35"/>
    <mergeCell ref="K35:M35"/>
    <mergeCell ref="D36:G36"/>
    <mergeCell ref="H36:J36"/>
    <mergeCell ref="K36:M36"/>
    <mergeCell ref="N36:P36"/>
    <mergeCell ref="Q36:S36"/>
    <mergeCell ref="D37:G38"/>
    <mergeCell ref="H37:J37"/>
    <mergeCell ref="K37:M37"/>
    <mergeCell ref="N37:P37"/>
    <mergeCell ref="Q37:S37"/>
    <mergeCell ref="I38:J38"/>
    <mergeCell ref="L38:M38"/>
    <mergeCell ref="O38:P38"/>
    <mergeCell ref="R38:S38"/>
    <mergeCell ref="D39:E40"/>
    <mergeCell ref="F39:G39"/>
    <mergeCell ref="I39:J39"/>
    <mergeCell ref="L39:M39"/>
    <mergeCell ref="O39:P39"/>
    <mergeCell ref="R39:S39"/>
    <mergeCell ref="F40:G40"/>
    <mergeCell ref="I40:J40"/>
    <mergeCell ref="L40:M40"/>
    <mergeCell ref="O40:P40"/>
    <mergeCell ref="R40:S40"/>
    <mergeCell ref="D41:G41"/>
    <mergeCell ref="H41:J41"/>
    <mergeCell ref="K41:M41"/>
    <mergeCell ref="N41:P41"/>
    <mergeCell ref="Q41:S41"/>
    <mergeCell ref="H49:S49"/>
    <mergeCell ref="D50:G50"/>
    <mergeCell ref="D42:G42"/>
    <mergeCell ref="H42:J42"/>
    <mergeCell ref="K42:M42"/>
    <mergeCell ref="N42:P42"/>
    <mergeCell ref="Q42:S42"/>
    <mergeCell ref="C43:G43"/>
    <mergeCell ref="H43:S43"/>
    <mergeCell ref="H50:S50"/>
    <mergeCell ref="C44:G46"/>
    <mergeCell ref="H44:S44"/>
    <mergeCell ref="H45:S45"/>
    <mergeCell ref="H46:S46"/>
    <mergeCell ref="C47:G47"/>
    <mergeCell ref="H47:S47"/>
    <mergeCell ref="L56:S56"/>
    <mergeCell ref="C48:C56"/>
    <mergeCell ref="D48:G48"/>
    <mergeCell ref="H48:S48"/>
    <mergeCell ref="D51:G51"/>
    <mergeCell ref="H51:S51"/>
    <mergeCell ref="D52:G52"/>
    <mergeCell ref="H52:S52"/>
    <mergeCell ref="D53:G53"/>
    <mergeCell ref="D49:G49"/>
    <mergeCell ref="H59:S59"/>
    <mergeCell ref="H53:S53"/>
    <mergeCell ref="D54:G56"/>
    <mergeCell ref="H54:K54"/>
    <mergeCell ref="L54:O54"/>
    <mergeCell ref="P54:S54"/>
    <mergeCell ref="H55:K55"/>
    <mergeCell ref="L55:M55"/>
    <mergeCell ref="Q55:S55"/>
    <mergeCell ref="H56:K56"/>
    <mergeCell ref="C61:S61"/>
    <mergeCell ref="C62:S62"/>
    <mergeCell ref="C63:S63"/>
    <mergeCell ref="C64:S64"/>
    <mergeCell ref="C65:S65"/>
    <mergeCell ref="C57:G57"/>
    <mergeCell ref="H57:S57"/>
    <mergeCell ref="C58:G58"/>
    <mergeCell ref="H58:S58"/>
    <mergeCell ref="C59:G59"/>
  </mergeCells>
  <printOptions/>
  <pageMargins left="0.984251968503937" right="0.3937007874015748" top="0.41" bottom="0.25" header="0.11811023622047245"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theme="4"/>
  </sheetPr>
  <dimension ref="B2:Y70"/>
  <sheetViews>
    <sheetView zoomScaleSheetLayoutView="115" zoomScalePageLayoutView="0" workbookViewId="0" topLeftCell="A1">
      <selection activeCell="O12" sqref="O12"/>
    </sheetView>
  </sheetViews>
  <sheetFormatPr defaultColWidth="4.625" defaultRowHeight="12.75" customHeight="1"/>
  <cols>
    <col min="1" max="1" width="4.625" style="378" customWidth="1"/>
    <col min="2" max="2" width="1.12109375" style="378" customWidth="1"/>
    <col min="3" max="19" width="5.125" style="378" customWidth="1"/>
    <col min="20" max="20" width="1.12109375" style="378" customWidth="1"/>
    <col min="21" max="16384" width="4.625" style="378" customWidth="1"/>
  </cols>
  <sheetData>
    <row r="2" ht="12.75" customHeight="1">
      <c r="B2" s="407" t="s">
        <v>729</v>
      </c>
    </row>
    <row r="3" spans="2:20" ht="12.75" customHeight="1">
      <c r="B3" s="408"/>
      <c r="C3" s="518" t="s">
        <v>621</v>
      </c>
      <c r="D3" s="409"/>
      <c r="E3" s="409"/>
      <c r="F3" s="409"/>
      <c r="G3" s="409"/>
      <c r="H3" s="409"/>
      <c r="I3" s="409"/>
      <c r="J3" s="409"/>
      <c r="K3" s="409"/>
      <c r="L3" s="409"/>
      <c r="M3" s="409"/>
      <c r="N3" s="409"/>
      <c r="O3" s="409"/>
      <c r="P3" s="409"/>
      <c r="Q3" s="409"/>
      <c r="R3" s="409"/>
      <c r="S3" s="409"/>
      <c r="T3" s="410"/>
    </row>
    <row r="4" spans="2:20" ht="6" customHeight="1">
      <c r="B4" s="376"/>
      <c r="C4" s="382"/>
      <c r="D4" s="382"/>
      <c r="E4" s="382"/>
      <c r="F4" s="382"/>
      <c r="G4" s="382"/>
      <c r="H4" s="382"/>
      <c r="I4" s="382"/>
      <c r="J4" s="382"/>
      <c r="K4" s="382"/>
      <c r="L4" s="382"/>
      <c r="M4" s="382"/>
      <c r="N4" s="382"/>
      <c r="O4" s="382"/>
      <c r="P4" s="382"/>
      <c r="Q4" s="382"/>
      <c r="R4" s="382"/>
      <c r="S4" s="382"/>
      <c r="T4" s="377"/>
    </row>
    <row r="5" spans="2:20" ht="12" customHeight="1" thickBot="1">
      <c r="B5" s="376"/>
      <c r="C5" s="1260"/>
      <c r="D5" s="1209" t="s">
        <v>65</v>
      </c>
      <c r="E5" s="1209"/>
      <c r="F5" s="1209"/>
      <c r="G5" s="1209"/>
      <c r="H5" s="1209"/>
      <c r="I5" s="1209"/>
      <c r="J5" s="1209"/>
      <c r="K5" s="1075"/>
      <c r="L5" s="382"/>
      <c r="M5" s="382"/>
      <c r="N5" s="382"/>
      <c r="O5" s="382"/>
      <c r="P5" s="382"/>
      <c r="Q5" s="382"/>
      <c r="R5" s="382"/>
      <c r="S5" s="382"/>
      <c r="T5" s="377"/>
    </row>
    <row r="6" spans="2:20" ht="12" customHeight="1" thickBot="1">
      <c r="B6" s="376"/>
      <c r="C6" s="1260"/>
      <c r="D6" s="1209"/>
      <c r="E6" s="1209"/>
      <c r="F6" s="1209"/>
      <c r="G6" s="1209"/>
      <c r="H6" s="1209"/>
      <c r="I6" s="1209"/>
      <c r="J6" s="1209"/>
      <c r="K6" s="1075"/>
      <c r="L6" s="382"/>
      <c r="M6" s="1210" t="s">
        <v>269</v>
      </c>
      <c r="N6" s="1211"/>
      <c r="O6" s="1247"/>
      <c r="P6" s="1247"/>
      <c r="Q6" s="1247"/>
      <c r="R6" s="1247"/>
      <c r="S6" s="1248"/>
      <c r="T6" s="377"/>
    </row>
    <row r="7" spans="2:20" ht="6" customHeight="1" thickBot="1">
      <c r="B7" s="376"/>
      <c r="C7" s="382"/>
      <c r="D7" s="1249"/>
      <c r="E7" s="1250"/>
      <c r="F7" s="1250"/>
      <c r="G7" s="1250"/>
      <c r="H7" s="1250"/>
      <c r="I7" s="1250"/>
      <c r="J7" s="1250"/>
      <c r="K7" s="382"/>
      <c r="L7" s="382"/>
      <c r="M7" s="382"/>
      <c r="N7" s="382"/>
      <c r="O7" s="382"/>
      <c r="P7" s="382"/>
      <c r="Q7" s="382"/>
      <c r="R7" s="382"/>
      <c r="S7" s="382"/>
      <c r="T7" s="377"/>
    </row>
    <row r="8" spans="2:20" ht="10.5" customHeight="1">
      <c r="B8" s="376"/>
      <c r="C8" s="412"/>
      <c r="D8" s="1214" t="s">
        <v>622</v>
      </c>
      <c r="E8" s="1215"/>
      <c r="F8" s="1251"/>
      <c r="G8" s="1251"/>
      <c r="H8" s="1251"/>
      <c r="I8" s="1251"/>
      <c r="J8" s="1251"/>
      <c r="K8" s="1251"/>
      <c r="L8" s="1251"/>
      <c r="M8" s="1251"/>
      <c r="N8" s="1251"/>
      <c r="O8" s="1251"/>
      <c r="P8" s="1251"/>
      <c r="Q8" s="1251"/>
      <c r="R8" s="1251"/>
      <c r="S8" s="1252"/>
      <c r="T8" s="377"/>
    </row>
    <row r="9" spans="2:20" ht="12.75" customHeight="1">
      <c r="B9" s="376"/>
      <c r="C9" s="399" t="s">
        <v>277</v>
      </c>
      <c r="D9" s="1053" t="s">
        <v>279</v>
      </c>
      <c r="E9" s="1065"/>
      <c r="F9" s="1253"/>
      <c r="G9" s="1254"/>
      <c r="H9" s="1254"/>
      <c r="I9" s="1254"/>
      <c r="J9" s="1254"/>
      <c r="K9" s="1254"/>
      <c r="L9" s="1254"/>
      <c r="M9" s="1254"/>
      <c r="N9" s="1254"/>
      <c r="O9" s="1254"/>
      <c r="P9" s="1254"/>
      <c r="Q9" s="1254"/>
      <c r="R9" s="1254"/>
      <c r="S9" s="1255"/>
      <c r="T9" s="377"/>
    </row>
    <row r="10" spans="2:20" ht="10.5" customHeight="1">
      <c r="B10" s="376"/>
      <c r="C10" s="399"/>
      <c r="D10" s="1085" t="s">
        <v>248</v>
      </c>
      <c r="E10" s="1118"/>
      <c r="F10" s="362" t="s">
        <v>270</v>
      </c>
      <c r="G10" s="413"/>
      <c r="H10" s="413"/>
      <c r="I10" s="413"/>
      <c r="J10" s="413"/>
      <c r="K10" s="413"/>
      <c r="L10" s="413"/>
      <c r="M10" s="413"/>
      <c r="N10" s="413"/>
      <c r="O10" s="413"/>
      <c r="P10" s="413"/>
      <c r="Q10" s="413"/>
      <c r="R10" s="413"/>
      <c r="S10" s="414"/>
      <c r="T10" s="377"/>
    </row>
    <row r="11" spans="2:20" ht="12.75" customHeight="1">
      <c r="B11" s="376"/>
      <c r="C11" s="399" t="s">
        <v>278</v>
      </c>
      <c r="D11" s="1116"/>
      <c r="E11" s="1092"/>
      <c r="F11" s="415"/>
      <c r="G11" s="368" t="s">
        <v>114</v>
      </c>
      <c r="H11" s="367"/>
      <c r="I11" s="368"/>
      <c r="J11" s="368"/>
      <c r="K11" s="1199" t="s">
        <v>698</v>
      </c>
      <c r="L11" s="1199"/>
      <c r="M11" s="417"/>
      <c r="N11" s="417"/>
      <c r="O11" s="368" t="s">
        <v>725</v>
      </c>
      <c r="P11" s="417"/>
      <c r="Q11" s="417"/>
      <c r="R11" s="417"/>
      <c r="S11" s="418"/>
      <c r="T11" s="377"/>
    </row>
    <row r="12" spans="2:20" ht="12.75" customHeight="1">
      <c r="B12" s="376"/>
      <c r="C12" s="419"/>
      <c r="D12" s="1083"/>
      <c r="E12" s="1093"/>
      <c r="F12" s="420"/>
      <c r="G12" s="421"/>
      <c r="H12" s="421"/>
      <c r="I12" s="421"/>
      <c r="J12" s="421"/>
      <c r="K12" s="374"/>
      <c r="L12" s="421"/>
      <c r="M12" s="421"/>
      <c r="N12" s="421"/>
      <c r="O12" s="421"/>
      <c r="P12" s="421"/>
      <c r="Q12" s="421"/>
      <c r="R12" s="421"/>
      <c r="S12" s="422"/>
      <c r="T12" s="377"/>
    </row>
    <row r="13" spans="2:20" ht="12.75" customHeight="1">
      <c r="B13" s="376"/>
      <c r="C13" s="423"/>
      <c r="D13" s="1053" t="s">
        <v>280</v>
      </c>
      <c r="E13" s="1065"/>
      <c r="F13" s="1065" t="s">
        <v>249</v>
      </c>
      <c r="G13" s="1065"/>
      <c r="H13" s="1244"/>
      <c r="I13" s="1244"/>
      <c r="J13" s="1244"/>
      <c r="K13" s="1244"/>
      <c r="L13" s="1245"/>
      <c r="M13" s="1201" t="s">
        <v>250</v>
      </c>
      <c r="N13" s="1201"/>
      <c r="O13" s="1245"/>
      <c r="P13" s="1245"/>
      <c r="Q13" s="1245"/>
      <c r="R13" s="1245"/>
      <c r="S13" s="1246"/>
      <c r="T13" s="377"/>
    </row>
    <row r="14" spans="2:20" ht="13.5">
      <c r="B14" s="376"/>
      <c r="C14" s="1164" t="s">
        <v>53</v>
      </c>
      <c r="D14" s="1065" t="s">
        <v>623</v>
      </c>
      <c r="E14" s="1065"/>
      <c r="F14" s="1167"/>
      <c r="G14" s="1167"/>
      <c r="H14" s="1167"/>
      <c r="I14" s="1167"/>
      <c r="J14" s="1084" t="s">
        <v>251</v>
      </c>
      <c r="K14" s="1118"/>
      <c r="L14" s="1071" t="s">
        <v>272</v>
      </c>
      <c r="M14" s="1072"/>
      <c r="N14" s="1072"/>
      <c r="O14" s="1072"/>
      <c r="P14" s="1072"/>
      <c r="Q14" s="1072"/>
      <c r="R14" s="1072"/>
      <c r="S14" s="1114"/>
      <c r="T14" s="377"/>
    </row>
    <row r="15" spans="2:20" ht="9" customHeight="1">
      <c r="B15" s="376"/>
      <c r="C15" s="1165"/>
      <c r="D15" s="1084" t="s">
        <v>254</v>
      </c>
      <c r="E15" s="1118"/>
      <c r="F15" s="1074"/>
      <c r="G15" s="1075"/>
      <c r="H15" s="1075"/>
      <c r="I15" s="1076"/>
      <c r="J15" s="1115"/>
      <c r="K15" s="1092"/>
      <c r="L15" s="1170"/>
      <c r="M15" s="1171"/>
      <c r="N15" s="1171"/>
      <c r="O15" s="1171"/>
      <c r="P15" s="1171"/>
      <c r="Q15" s="1171"/>
      <c r="R15" s="1171"/>
      <c r="S15" s="1172"/>
      <c r="T15" s="377"/>
    </row>
    <row r="16" spans="2:20" ht="9" customHeight="1">
      <c r="B16" s="376"/>
      <c r="C16" s="1165"/>
      <c r="D16" s="1126"/>
      <c r="E16" s="1093"/>
      <c r="F16" s="1077"/>
      <c r="G16" s="1078"/>
      <c r="H16" s="1078"/>
      <c r="I16" s="1079"/>
      <c r="J16" s="1126"/>
      <c r="K16" s="1093"/>
      <c r="L16" s="1173"/>
      <c r="M16" s="1174"/>
      <c r="N16" s="1174"/>
      <c r="O16" s="1174"/>
      <c r="P16" s="1174"/>
      <c r="Q16" s="1174"/>
      <c r="R16" s="1174"/>
      <c r="S16" s="1175"/>
      <c r="T16" s="377"/>
    </row>
    <row r="17" spans="2:20" s="350" customFormat="1" ht="12.75" customHeight="1">
      <c r="B17" s="355"/>
      <c r="C17" s="1163" t="s">
        <v>234</v>
      </c>
      <c r="D17" s="1099"/>
      <c r="E17" s="1099"/>
      <c r="F17" s="1099"/>
      <c r="G17" s="1099"/>
      <c r="H17" s="1099"/>
      <c r="I17" s="1099"/>
      <c r="J17" s="1099"/>
      <c r="K17" s="1100"/>
      <c r="L17" s="1065" t="s">
        <v>256</v>
      </c>
      <c r="M17" s="1065"/>
      <c r="N17" s="1065"/>
      <c r="O17" s="1065"/>
      <c r="P17" s="1065"/>
      <c r="Q17" s="1065"/>
      <c r="R17" s="1065"/>
      <c r="S17" s="1069"/>
      <c r="T17" s="357"/>
    </row>
    <row r="18" spans="2:20" s="350" customFormat="1" ht="12.75" customHeight="1">
      <c r="B18" s="355"/>
      <c r="C18" s="1133" t="s">
        <v>255</v>
      </c>
      <c r="D18" s="1134"/>
      <c r="E18" s="1134"/>
      <c r="F18" s="1135"/>
      <c r="G18" s="1054" t="s">
        <v>252</v>
      </c>
      <c r="H18" s="1053"/>
      <c r="I18" s="1142"/>
      <c r="J18" s="1063"/>
      <c r="K18" s="1063"/>
      <c r="L18" s="1063"/>
      <c r="M18" s="1063"/>
      <c r="N18" s="1063"/>
      <c r="O18" s="1063"/>
      <c r="P18" s="1063"/>
      <c r="Q18" s="1063"/>
      <c r="R18" s="1063"/>
      <c r="S18" s="1143"/>
      <c r="T18" s="357"/>
    </row>
    <row r="19" spans="2:20" s="350" customFormat="1" ht="10.5" customHeight="1">
      <c r="B19" s="355"/>
      <c r="C19" s="1136"/>
      <c r="D19" s="1137"/>
      <c r="E19" s="1137"/>
      <c r="F19" s="1138"/>
      <c r="G19" s="1084" t="s">
        <v>253</v>
      </c>
      <c r="H19" s="1118"/>
      <c r="I19" s="1144"/>
      <c r="J19" s="1145"/>
      <c r="K19" s="1145"/>
      <c r="L19" s="1145"/>
      <c r="M19" s="1145"/>
      <c r="N19" s="1145"/>
      <c r="O19" s="1145"/>
      <c r="P19" s="1145"/>
      <c r="Q19" s="1145"/>
      <c r="R19" s="1145"/>
      <c r="S19" s="1146"/>
      <c r="T19" s="357"/>
    </row>
    <row r="20" spans="2:20" s="350" customFormat="1" ht="10.5" customHeight="1">
      <c r="B20" s="355"/>
      <c r="C20" s="1139"/>
      <c r="D20" s="1140"/>
      <c r="E20" s="1140"/>
      <c r="F20" s="1141"/>
      <c r="G20" s="1126"/>
      <c r="H20" s="1093"/>
      <c r="I20" s="1147"/>
      <c r="J20" s="1148"/>
      <c r="K20" s="1148"/>
      <c r="L20" s="1148"/>
      <c r="M20" s="1148"/>
      <c r="N20" s="1148"/>
      <c r="O20" s="1148"/>
      <c r="P20" s="1148"/>
      <c r="Q20" s="1148"/>
      <c r="R20" s="1148"/>
      <c r="S20" s="1149"/>
      <c r="T20" s="357"/>
    </row>
    <row r="21" spans="2:20" ht="13.5">
      <c r="B21" s="376"/>
      <c r="C21" s="1150" t="s">
        <v>47</v>
      </c>
      <c r="D21" s="1151"/>
      <c r="E21" s="1065" t="s">
        <v>624</v>
      </c>
      <c r="F21" s="1054"/>
      <c r="G21" s="1154"/>
      <c r="H21" s="1155"/>
      <c r="I21" s="1155"/>
      <c r="J21" s="1155"/>
      <c r="K21" s="1156"/>
      <c r="L21" s="1084" t="s">
        <v>57</v>
      </c>
      <c r="M21" s="1118"/>
      <c r="N21" s="1157" t="s">
        <v>272</v>
      </c>
      <c r="O21" s="1158"/>
      <c r="P21" s="1158"/>
      <c r="Q21" s="1158"/>
      <c r="R21" s="1158"/>
      <c r="S21" s="1159"/>
      <c r="T21" s="377"/>
    </row>
    <row r="22" spans="2:25" ht="18.75" customHeight="1">
      <c r="B22" s="376"/>
      <c r="C22" s="1152"/>
      <c r="D22" s="1153"/>
      <c r="E22" s="1065" t="s">
        <v>254</v>
      </c>
      <c r="F22" s="1054"/>
      <c r="G22" s="1101"/>
      <c r="H22" s="1129"/>
      <c r="I22" s="1129"/>
      <c r="J22" s="1129"/>
      <c r="K22" s="1130"/>
      <c r="L22" s="1126"/>
      <c r="M22" s="1083"/>
      <c r="N22" s="1126"/>
      <c r="O22" s="1083"/>
      <c r="P22" s="1083"/>
      <c r="Q22" s="1083"/>
      <c r="R22" s="1083"/>
      <c r="S22" s="1127"/>
      <c r="T22" s="377"/>
      <c r="Y22" s="382"/>
    </row>
    <row r="23" spans="2:20" ht="12.75" customHeight="1">
      <c r="B23" s="376"/>
      <c r="C23" s="1082" t="s">
        <v>258</v>
      </c>
      <c r="D23" s="1085"/>
      <c r="E23" s="1085"/>
      <c r="F23" s="1085"/>
      <c r="G23" s="1118"/>
      <c r="H23" s="1054" t="s">
        <v>257</v>
      </c>
      <c r="I23" s="1052"/>
      <c r="J23" s="1053"/>
      <c r="K23" s="1241" t="s">
        <v>562</v>
      </c>
      <c r="L23" s="1242"/>
      <c r="M23" s="1243"/>
      <c r="N23" s="1054" t="s">
        <v>235</v>
      </c>
      <c r="O23" s="1052"/>
      <c r="P23" s="1053"/>
      <c r="Q23" s="1080" t="s">
        <v>236</v>
      </c>
      <c r="R23" s="1099"/>
      <c r="S23" s="1128"/>
      <c r="T23" s="377"/>
    </row>
    <row r="24" spans="2:20" ht="12.75" customHeight="1">
      <c r="B24" s="376"/>
      <c r="C24" s="1087"/>
      <c r="D24" s="1083"/>
      <c r="E24" s="1083"/>
      <c r="F24" s="1083"/>
      <c r="G24" s="1093"/>
      <c r="H24" s="361" t="s">
        <v>259</v>
      </c>
      <c r="I24" s="1052" t="s">
        <v>299</v>
      </c>
      <c r="J24" s="1053"/>
      <c r="K24" s="361" t="s">
        <v>259</v>
      </c>
      <c r="L24" s="1052" t="s">
        <v>299</v>
      </c>
      <c r="M24" s="1053"/>
      <c r="N24" s="361" t="s">
        <v>259</v>
      </c>
      <c r="O24" s="1052" t="s">
        <v>299</v>
      </c>
      <c r="P24" s="1053"/>
      <c r="Q24" s="390" t="s">
        <v>259</v>
      </c>
      <c r="R24" s="1099" t="s">
        <v>299</v>
      </c>
      <c r="S24" s="1128"/>
      <c r="T24" s="377"/>
    </row>
    <row r="25" spans="2:20" ht="12.75" customHeight="1">
      <c r="B25" s="376"/>
      <c r="C25" s="383"/>
      <c r="D25" s="1084" t="s">
        <v>275</v>
      </c>
      <c r="E25" s="1118"/>
      <c r="F25" s="1080" t="s">
        <v>260</v>
      </c>
      <c r="G25" s="1100"/>
      <c r="H25" s="361"/>
      <c r="I25" s="1052"/>
      <c r="J25" s="1053"/>
      <c r="K25" s="361"/>
      <c r="L25" s="1052"/>
      <c r="M25" s="1053"/>
      <c r="N25" s="361"/>
      <c r="O25" s="1052"/>
      <c r="P25" s="1053"/>
      <c r="Q25" s="361"/>
      <c r="R25" s="1052"/>
      <c r="S25" s="1055"/>
      <c r="T25" s="377"/>
    </row>
    <row r="26" spans="2:20" ht="12.75" customHeight="1">
      <c r="B26" s="376"/>
      <c r="C26" s="383"/>
      <c r="D26" s="1126"/>
      <c r="E26" s="1093"/>
      <c r="F26" s="1080" t="s">
        <v>261</v>
      </c>
      <c r="G26" s="1100"/>
      <c r="H26" s="361"/>
      <c r="I26" s="1052"/>
      <c r="J26" s="1053"/>
      <c r="K26" s="361"/>
      <c r="L26" s="1052"/>
      <c r="M26" s="1053"/>
      <c r="N26" s="361"/>
      <c r="O26" s="1052"/>
      <c r="P26" s="1053"/>
      <c r="Q26" s="361"/>
      <c r="R26" s="1052"/>
      <c r="S26" s="1055"/>
      <c r="T26" s="377"/>
    </row>
    <row r="27" spans="2:20" ht="12.75" customHeight="1">
      <c r="B27" s="376"/>
      <c r="C27" s="383"/>
      <c r="D27" s="1080" t="s">
        <v>232</v>
      </c>
      <c r="E27" s="1099"/>
      <c r="F27" s="1099"/>
      <c r="G27" s="1100"/>
      <c r="H27" s="1054"/>
      <c r="I27" s="1052"/>
      <c r="J27" s="1053"/>
      <c r="K27" s="1054"/>
      <c r="L27" s="1052"/>
      <c r="M27" s="1053"/>
      <c r="N27" s="1054"/>
      <c r="O27" s="1052"/>
      <c r="P27" s="1053"/>
      <c r="Q27" s="1054"/>
      <c r="R27" s="1052"/>
      <c r="S27" s="1055"/>
      <c r="T27" s="377"/>
    </row>
    <row r="28" spans="2:20" ht="12.75" customHeight="1">
      <c r="B28" s="376"/>
      <c r="C28" s="383"/>
      <c r="D28" s="1080" t="s">
        <v>262</v>
      </c>
      <c r="E28" s="1099"/>
      <c r="F28" s="1099"/>
      <c r="G28" s="1100"/>
      <c r="H28" s="1104"/>
      <c r="I28" s="1105"/>
      <c r="J28" s="1117"/>
      <c r="K28" s="1104"/>
      <c r="L28" s="1105"/>
      <c r="M28" s="1117"/>
      <c r="N28" s="1104"/>
      <c r="O28" s="1105"/>
      <c r="P28" s="1117"/>
      <c r="Q28" s="1104"/>
      <c r="R28" s="1105"/>
      <c r="S28" s="1106"/>
      <c r="T28" s="377"/>
    </row>
    <row r="29" spans="2:20" ht="12.75" customHeight="1">
      <c r="B29" s="376"/>
      <c r="C29" s="383"/>
      <c r="D29" s="1085"/>
      <c r="E29" s="1085"/>
      <c r="F29" s="1085"/>
      <c r="G29" s="1118"/>
      <c r="H29" s="1054" t="s">
        <v>271</v>
      </c>
      <c r="I29" s="1052"/>
      <c r="J29" s="1053"/>
      <c r="K29" s="1054" t="s">
        <v>91</v>
      </c>
      <c r="L29" s="1052"/>
      <c r="M29" s="1053"/>
      <c r="N29" s="1080" t="s">
        <v>47</v>
      </c>
      <c r="O29" s="1099"/>
      <c r="P29" s="1100"/>
      <c r="Q29" s="1080" t="s">
        <v>238</v>
      </c>
      <c r="R29" s="1099"/>
      <c r="S29" s="1128"/>
      <c r="T29" s="377"/>
    </row>
    <row r="30" spans="2:20" ht="12.75" customHeight="1">
      <c r="B30" s="376"/>
      <c r="C30" s="383"/>
      <c r="D30" s="1083"/>
      <c r="E30" s="1083"/>
      <c r="F30" s="1083"/>
      <c r="G30" s="1093"/>
      <c r="H30" s="361" t="s">
        <v>259</v>
      </c>
      <c r="I30" s="1052" t="s">
        <v>299</v>
      </c>
      <c r="J30" s="1053"/>
      <c r="K30" s="361" t="s">
        <v>259</v>
      </c>
      <c r="L30" s="1052" t="s">
        <v>299</v>
      </c>
      <c r="M30" s="1053"/>
      <c r="N30" s="390" t="s">
        <v>259</v>
      </c>
      <c r="O30" s="1099" t="s">
        <v>299</v>
      </c>
      <c r="P30" s="1100"/>
      <c r="Q30" s="390" t="s">
        <v>259</v>
      </c>
      <c r="R30" s="1080" t="s">
        <v>299</v>
      </c>
      <c r="S30" s="1128"/>
      <c r="T30" s="377"/>
    </row>
    <row r="31" spans="2:20" ht="12.75" customHeight="1">
      <c r="B31" s="376"/>
      <c r="C31" s="383"/>
      <c r="D31" s="1084" t="s">
        <v>275</v>
      </c>
      <c r="E31" s="1118"/>
      <c r="F31" s="1080" t="s">
        <v>260</v>
      </c>
      <c r="G31" s="1100"/>
      <c r="H31" s="361"/>
      <c r="I31" s="1052"/>
      <c r="J31" s="1053"/>
      <c r="K31" s="361"/>
      <c r="L31" s="1052"/>
      <c r="M31" s="1053"/>
      <c r="N31" s="361"/>
      <c r="O31" s="1052"/>
      <c r="P31" s="1053"/>
      <c r="Q31" s="361"/>
      <c r="R31" s="1052"/>
      <c r="S31" s="1055"/>
      <c r="T31" s="377"/>
    </row>
    <row r="32" spans="2:20" ht="12.75" customHeight="1">
      <c r="B32" s="376"/>
      <c r="C32" s="383"/>
      <c r="D32" s="1126"/>
      <c r="E32" s="1093"/>
      <c r="F32" s="1080" t="s">
        <v>261</v>
      </c>
      <c r="G32" s="1100"/>
      <c r="H32" s="361"/>
      <c r="I32" s="1052"/>
      <c r="J32" s="1053"/>
      <c r="K32" s="361"/>
      <c r="L32" s="1052"/>
      <c r="M32" s="1053"/>
      <c r="N32" s="361"/>
      <c r="O32" s="1052"/>
      <c r="P32" s="1053"/>
      <c r="Q32" s="361"/>
      <c r="R32" s="1052"/>
      <c r="S32" s="1055"/>
      <c r="T32" s="377"/>
    </row>
    <row r="33" spans="2:20" ht="12.75" customHeight="1">
      <c r="B33" s="376"/>
      <c r="C33" s="383"/>
      <c r="D33" s="1080" t="s">
        <v>232</v>
      </c>
      <c r="E33" s="1099"/>
      <c r="F33" s="1099"/>
      <c r="G33" s="1100"/>
      <c r="H33" s="1054"/>
      <c r="I33" s="1052"/>
      <c r="J33" s="1053"/>
      <c r="K33" s="1054"/>
      <c r="L33" s="1052"/>
      <c r="M33" s="1053"/>
      <c r="N33" s="1054"/>
      <c r="O33" s="1052"/>
      <c r="P33" s="1053"/>
      <c r="Q33" s="1054"/>
      <c r="R33" s="1052"/>
      <c r="S33" s="1055"/>
      <c r="T33" s="377"/>
    </row>
    <row r="34" spans="2:20" ht="12.75" customHeight="1">
      <c r="B34" s="376"/>
      <c r="C34" s="383"/>
      <c r="D34" s="1080" t="s">
        <v>262</v>
      </c>
      <c r="E34" s="1099"/>
      <c r="F34" s="1099"/>
      <c r="G34" s="1100"/>
      <c r="H34" s="1104"/>
      <c r="I34" s="1105"/>
      <c r="J34" s="1117"/>
      <c r="K34" s="1104"/>
      <c r="L34" s="1105"/>
      <c r="M34" s="1117"/>
      <c r="N34" s="1104"/>
      <c r="O34" s="1105"/>
      <c r="P34" s="1117"/>
      <c r="Q34" s="1104"/>
      <c r="R34" s="1105"/>
      <c r="S34" s="1106"/>
      <c r="T34" s="377"/>
    </row>
    <row r="35" spans="2:20" ht="12.75" customHeight="1">
      <c r="B35" s="376"/>
      <c r="C35" s="383"/>
      <c r="D35" s="1085"/>
      <c r="E35" s="1085"/>
      <c r="F35" s="1085"/>
      <c r="G35" s="1118"/>
      <c r="H35" s="1080" t="s">
        <v>66</v>
      </c>
      <c r="I35" s="1099"/>
      <c r="J35" s="1100"/>
      <c r="K35" s="1084"/>
      <c r="L35" s="1085"/>
      <c r="M35" s="1118"/>
      <c r="N35" s="1084"/>
      <c r="O35" s="1085"/>
      <c r="P35" s="1118"/>
      <c r="Q35" s="1084"/>
      <c r="R35" s="1085"/>
      <c r="S35" s="1086"/>
      <c r="T35" s="377"/>
    </row>
    <row r="36" spans="2:20" ht="12.75" customHeight="1">
      <c r="B36" s="376"/>
      <c r="C36" s="383"/>
      <c r="D36" s="1083"/>
      <c r="E36" s="1083"/>
      <c r="F36" s="1083"/>
      <c r="G36" s="1093"/>
      <c r="H36" s="361" t="s">
        <v>259</v>
      </c>
      <c r="I36" s="1052" t="s">
        <v>299</v>
      </c>
      <c r="J36" s="1053"/>
      <c r="K36" s="473"/>
      <c r="L36" s="1083"/>
      <c r="M36" s="1093"/>
      <c r="N36" s="473"/>
      <c r="O36" s="1083"/>
      <c r="P36" s="1093"/>
      <c r="Q36" s="473"/>
      <c r="R36" s="1083"/>
      <c r="S36" s="1127"/>
      <c r="T36" s="377"/>
    </row>
    <row r="37" spans="2:20" ht="12.75" customHeight="1">
      <c r="B37" s="376"/>
      <c r="C37" s="383"/>
      <c r="D37" s="1084" t="s">
        <v>275</v>
      </c>
      <c r="E37" s="1118"/>
      <c r="F37" s="1080" t="s">
        <v>260</v>
      </c>
      <c r="G37" s="1100"/>
      <c r="H37" s="361"/>
      <c r="I37" s="1052"/>
      <c r="J37" s="1053"/>
      <c r="K37" s="361"/>
      <c r="L37" s="1052"/>
      <c r="M37" s="1053"/>
      <c r="N37" s="361"/>
      <c r="O37" s="1052"/>
      <c r="P37" s="1053"/>
      <c r="Q37" s="361"/>
      <c r="R37" s="1052"/>
      <c r="S37" s="1055"/>
      <c r="T37" s="377"/>
    </row>
    <row r="38" spans="2:20" ht="12.75" customHeight="1">
      <c r="B38" s="376"/>
      <c r="C38" s="383"/>
      <c r="D38" s="1126"/>
      <c r="E38" s="1093"/>
      <c r="F38" s="1080" t="s">
        <v>261</v>
      </c>
      <c r="G38" s="1100"/>
      <c r="H38" s="361"/>
      <c r="I38" s="1052"/>
      <c r="J38" s="1053"/>
      <c r="K38" s="361"/>
      <c r="L38" s="1052"/>
      <c r="M38" s="1053"/>
      <c r="N38" s="361"/>
      <c r="O38" s="1052"/>
      <c r="P38" s="1053"/>
      <c r="Q38" s="361"/>
      <c r="R38" s="1052"/>
      <c r="S38" s="1055"/>
      <c r="T38" s="377"/>
    </row>
    <row r="39" spans="2:20" ht="12.75" customHeight="1">
      <c r="B39" s="376"/>
      <c r="C39" s="397"/>
      <c r="D39" s="1080" t="s">
        <v>233</v>
      </c>
      <c r="E39" s="1099"/>
      <c r="F39" s="1099"/>
      <c r="G39" s="1100"/>
      <c r="H39" s="1054"/>
      <c r="I39" s="1052"/>
      <c r="J39" s="1053"/>
      <c r="K39" s="1054"/>
      <c r="L39" s="1052"/>
      <c r="M39" s="1053"/>
      <c r="N39" s="1054"/>
      <c r="O39" s="1052"/>
      <c r="P39" s="1053"/>
      <c r="Q39" s="1054"/>
      <c r="R39" s="1052"/>
      <c r="S39" s="1055"/>
      <c r="T39" s="377"/>
    </row>
    <row r="40" spans="2:20" ht="12.75" customHeight="1">
      <c r="B40" s="376"/>
      <c r="C40" s="397"/>
      <c r="D40" s="1231" t="s">
        <v>262</v>
      </c>
      <c r="E40" s="1231"/>
      <c r="F40" s="1231"/>
      <c r="G40" s="1231"/>
      <c r="H40" s="1104"/>
      <c r="I40" s="1105"/>
      <c r="J40" s="1117"/>
      <c r="K40" s="1104"/>
      <c r="L40" s="1105"/>
      <c r="M40" s="1117"/>
      <c r="N40" s="1104"/>
      <c r="O40" s="1105"/>
      <c r="P40" s="1117"/>
      <c r="Q40" s="1104"/>
      <c r="R40" s="1105"/>
      <c r="S40" s="1106"/>
      <c r="T40" s="377"/>
    </row>
    <row r="41" spans="2:20" ht="12.75" customHeight="1">
      <c r="B41" s="376"/>
      <c r="C41" s="1051" t="s">
        <v>244</v>
      </c>
      <c r="D41" s="1052"/>
      <c r="E41" s="1052"/>
      <c r="F41" s="1052"/>
      <c r="G41" s="1053"/>
      <c r="H41" s="1234"/>
      <c r="I41" s="1235"/>
      <c r="J41" s="1235"/>
      <c r="K41" s="1235"/>
      <c r="L41" s="1235"/>
      <c r="M41" s="1235"/>
      <c r="N41" s="1236"/>
      <c r="O41" s="1236"/>
      <c r="P41" s="1236"/>
      <c r="Q41" s="1236"/>
      <c r="R41" s="1236"/>
      <c r="S41" s="1237"/>
      <c r="T41" s="377"/>
    </row>
    <row r="42" spans="2:20" ht="12.75" customHeight="1">
      <c r="B42" s="376"/>
      <c r="C42" s="1229" t="s">
        <v>417</v>
      </c>
      <c r="D42" s="1108"/>
      <c r="E42" s="1108"/>
      <c r="F42" s="1108"/>
      <c r="G42" s="1109"/>
      <c r="H42" s="1071" t="s">
        <v>67</v>
      </c>
      <c r="I42" s="1072"/>
      <c r="J42" s="1072"/>
      <c r="K42" s="1072"/>
      <c r="L42" s="1072"/>
      <c r="M42" s="1072"/>
      <c r="N42" s="1072"/>
      <c r="O42" s="1072"/>
      <c r="P42" s="1072"/>
      <c r="Q42" s="1072"/>
      <c r="R42" s="1072"/>
      <c r="S42" s="1114"/>
      <c r="T42" s="377"/>
    </row>
    <row r="43" spans="2:20" ht="12.75" customHeight="1">
      <c r="B43" s="376"/>
      <c r="C43" s="1110"/>
      <c r="D43" s="1111"/>
      <c r="E43" s="1111"/>
      <c r="F43" s="1111"/>
      <c r="G43" s="1111"/>
      <c r="H43" s="1097" t="s">
        <v>68</v>
      </c>
      <c r="I43" s="1045"/>
      <c r="J43" s="1045"/>
      <c r="K43" s="1045"/>
      <c r="L43" s="1045"/>
      <c r="M43" s="1045"/>
      <c r="N43" s="1045"/>
      <c r="O43" s="1045"/>
      <c r="P43" s="1045"/>
      <c r="Q43" s="1045"/>
      <c r="R43" s="1045"/>
      <c r="S43" s="1098"/>
      <c r="T43" s="377"/>
    </row>
    <row r="44" spans="2:20" ht="12.75" customHeight="1">
      <c r="B44" s="376"/>
      <c r="C44" s="1110"/>
      <c r="D44" s="1111"/>
      <c r="E44" s="1111"/>
      <c r="F44" s="1111"/>
      <c r="G44" s="1111"/>
      <c r="H44" s="1097" t="s">
        <v>69</v>
      </c>
      <c r="I44" s="1045"/>
      <c r="J44" s="1045"/>
      <c r="K44" s="1045"/>
      <c r="L44" s="1045"/>
      <c r="M44" s="1045"/>
      <c r="N44" s="1045"/>
      <c r="O44" s="1045"/>
      <c r="P44" s="1045"/>
      <c r="Q44" s="1045"/>
      <c r="R44" s="1045"/>
      <c r="S44" s="1098"/>
      <c r="T44" s="377"/>
    </row>
    <row r="45" spans="2:20" ht="12.75" customHeight="1">
      <c r="B45" s="376"/>
      <c r="C45" s="1110"/>
      <c r="D45" s="1111"/>
      <c r="E45" s="1111"/>
      <c r="F45" s="1111"/>
      <c r="G45" s="1111"/>
      <c r="H45" s="1097" t="s">
        <v>70</v>
      </c>
      <c r="I45" s="1045"/>
      <c r="J45" s="1045"/>
      <c r="K45" s="1045"/>
      <c r="L45" s="1045"/>
      <c r="M45" s="1045"/>
      <c r="N45" s="1045"/>
      <c r="O45" s="1045"/>
      <c r="P45" s="1045"/>
      <c r="Q45" s="1045"/>
      <c r="R45" s="1045"/>
      <c r="S45" s="1098"/>
      <c r="T45" s="377"/>
    </row>
    <row r="46" spans="2:20" s="350" customFormat="1" ht="12.75" customHeight="1">
      <c r="B46" s="355"/>
      <c r="C46" s="1107" t="s">
        <v>263</v>
      </c>
      <c r="D46" s="1108"/>
      <c r="E46" s="1108"/>
      <c r="F46" s="1108"/>
      <c r="G46" s="1109"/>
      <c r="H46" s="1084"/>
      <c r="I46" s="1085"/>
      <c r="J46" s="1085"/>
      <c r="K46" s="1085"/>
      <c r="L46" s="1085"/>
      <c r="M46" s="1118"/>
      <c r="N46" s="1071"/>
      <c r="O46" s="1072"/>
      <c r="P46" s="1072"/>
      <c r="Q46" s="1072"/>
      <c r="R46" s="1072"/>
      <c r="S46" s="1114"/>
      <c r="T46" s="357"/>
    </row>
    <row r="47" spans="2:20" s="350" customFormat="1" ht="12.75" customHeight="1">
      <c r="B47" s="355"/>
      <c r="C47" s="1110"/>
      <c r="D47" s="1111"/>
      <c r="E47" s="1112"/>
      <c r="F47" s="1112"/>
      <c r="G47" s="1113"/>
      <c r="H47" s="1115"/>
      <c r="I47" s="1116"/>
      <c r="J47" s="1092"/>
      <c r="K47" s="1065" t="s">
        <v>273</v>
      </c>
      <c r="L47" s="1065"/>
      <c r="M47" s="1065"/>
      <c r="N47" s="1097"/>
      <c r="O47" s="1045"/>
      <c r="P47" s="1045"/>
      <c r="Q47" s="1045"/>
      <c r="R47" s="1045"/>
      <c r="S47" s="1098"/>
      <c r="T47" s="357"/>
    </row>
    <row r="48" spans="2:20" s="350" customFormat="1" ht="12.75" customHeight="1">
      <c r="B48" s="355"/>
      <c r="C48" s="474"/>
      <c r="D48" s="1201" t="s">
        <v>71</v>
      </c>
      <c r="E48" s="1054" t="s">
        <v>93</v>
      </c>
      <c r="F48" s="1052"/>
      <c r="G48" s="1053"/>
      <c r="H48" s="1054"/>
      <c r="I48" s="1052"/>
      <c r="J48" s="1053"/>
      <c r="K48" s="1273" t="s">
        <v>95</v>
      </c>
      <c r="L48" s="1274"/>
      <c r="M48" s="1275"/>
      <c r="N48" s="476"/>
      <c r="O48" s="393"/>
      <c r="P48" s="393"/>
      <c r="Q48" s="393"/>
      <c r="R48" s="393"/>
      <c r="S48" s="477"/>
      <c r="T48" s="357"/>
    </row>
    <row r="49" spans="2:20" s="350" customFormat="1" ht="12.75" customHeight="1" thickBot="1">
      <c r="B49" s="355"/>
      <c r="C49" s="383"/>
      <c r="D49" s="1270"/>
      <c r="E49" s="1261" t="s">
        <v>94</v>
      </c>
      <c r="F49" s="1262"/>
      <c r="G49" s="1263"/>
      <c r="H49" s="1264"/>
      <c r="I49" s="1265"/>
      <c r="J49" s="1266"/>
      <c r="K49" s="1267" t="s">
        <v>625</v>
      </c>
      <c r="L49" s="1268"/>
      <c r="M49" s="1269"/>
      <c r="N49" s="380"/>
      <c r="O49" s="365"/>
      <c r="P49" s="365"/>
      <c r="Q49" s="365"/>
      <c r="R49" s="365"/>
      <c r="S49" s="479"/>
      <c r="T49" s="357"/>
    </row>
    <row r="50" spans="2:20" ht="12.75" customHeight="1">
      <c r="B50" s="376"/>
      <c r="C50" s="1271" t="s">
        <v>264</v>
      </c>
      <c r="D50" s="1272"/>
      <c r="E50" s="1272"/>
      <c r="F50" s="1272"/>
      <c r="G50" s="1214"/>
      <c r="H50" s="1276"/>
      <c r="I50" s="1277"/>
      <c r="J50" s="1277"/>
      <c r="K50" s="1277"/>
      <c r="L50" s="1277"/>
      <c r="M50" s="1277"/>
      <c r="N50" s="1277"/>
      <c r="O50" s="1277"/>
      <c r="P50" s="1277"/>
      <c r="Q50" s="1277"/>
      <c r="R50" s="1277"/>
      <c r="S50" s="1278"/>
      <c r="T50" s="377"/>
    </row>
    <row r="51" spans="2:20" ht="12.75" customHeight="1">
      <c r="B51" s="376"/>
      <c r="C51" s="1256"/>
      <c r="D51" s="1070" t="s">
        <v>412</v>
      </c>
      <c r="E51" s="1070"/>
      <c r="F51" s="1070"/>
      <c r="G51" s="1070"/>
      <c r="H51" s="1065" t="s">
        <v>626</v>
      </c>
      <c r="I51" s="1065"/>
      <c r="J51" s="1065"/>
      <c r="K51" s="1065"/>
      <c r="L51" s="1065"/>
      <c r="M51" s="1065"/>
      <c r="N51" s="1065"/>
      <c r="O51" s="1065"/>
      <c r="P51" s="1065"/>
      <c r="Q51" s="1065"/>
      <c r="R51" s="1065"/>
      <c r="S51" s="1069"/>
      <c r="T51" s="377"/>
    </row>
    <row r="52" spans="2:20" ht="9" customHeight="1">
      <c r="B52" s="376"/>
      <c r="C52" s="1256"/>
      <c r="D52" s="1070" t="s">
        <v>266</v>
      </c>
      <c r="E52" s="1070"/>
      <c r="F52" s="1070"/>
      <c r="G52" s="1070"/>
      <c r="H52" s="1065"/>
      <c r="I52" s="1065"/>
      <c r="J52" s="1065"/>
      <c r="K52" s="1065"/>
      <c r="L52" s="1065"/>
      <c r="M52" s="1065"/>
      <c r="N52" s="1065"/>
      <c r="O52" s="1065"/>
      <c r="P52" s="1065"/>
      <c r="Q52" s="1065"/>
      <c r="R52" s="1065"/>
      <c r="S52" s="1069"/>
      <c r="T52" s="377"/>
    </row>
    <row r="53" spans="2:20" ht="9" customHeight="1">
      <c r="B53" s="376"/>
      <c r="C53" s="1256"/>
      <c r="D53" s="1070"/>
      <c r="E53" s="1070"/>
      <c r="F53" s="1070"/>
      <c r="G53" s="1070"/>
      <c r="H53" s="1065"/>
      <c r="I53" s="1065"/>
      <c r="J53" s="1065"/>
      <c r="K53" s="1065"/>
      <c r="L53" s="1065"/>
      <c r="M53" s="1065"/>
      <c r="N53" s="1065"/>
      <c r="O53" s="1065"/>
      <c r="P53" s="1065"/>
      <c r="Q53" s="1065"/>
      <c r="R53" s="1065"/>
      <c r="S53" s="1069"/>
      <c r="T53" s="377"/>
    </row>
    <row r="54" spans="2:20" ht="12.75" customHeight="1">
      <c r="B54" s="376"/>
      <c r="C54" s="1256"/>
      <c r="D54" s="1070" t="s">
        <v>267</v>
      </c>
      <c r="E54" s="1070"/>
      <c r="F54" s="1070"/>
      <c r="G54" s="1070"/>
      <c r="H54" s="1065"/>
      <c r="I54" s="1065"/>
      <c r="J54" s="1065"/>
      <c r="K54" s="1065"/>
      <c r="L54" s="1065"/>
      <c r="M54" s="1065"/>
      <c r="N54" s="1065"/>
      <c r="O54" s="1065"/>
      <c r="P54" s="1065"/>
      <c r="Q54" s="1065"/>
      <c r="R54" s="1065"/>
      <c r="S54" s="1069"/>
      <c r="T54" s="377"/>
    </row>
    <row r="55" spans="2:20" ht="12.75" customHeight="1">
      <c r="B55" s="376"/>
      <c r="C55" s="1257"/>
      <c r="D55" s="1071" t="s">
        <v>268</v>
      </c>
      <c r="E55" s="1072"/>
      <c r="F55" s="1072"/>
      <c r="G55" s="1073"/>
      <c r="H55" s="1054" t="s">
        <v>414</v>
      </c>
      <c r="I55" s="1052"/>
      <c r="J55" s="1052"/>
      <c r="K55" s="1053"/>
      <c r="L55" s="1054" t="s">
        <v>627</v>
      </c>
      <c r="M55" s="1052"/>
      <c r="N55" s="1052"/>
      <c r="O55" s="1053"/>
      <c r="P55" s="1054"/>
      <c r="Q55" s="1061"/>
      <c r="R55" s="1061"/>
      <c r="S55" s="1062"/>
      <c r="T55" s="377"/>
    </row>
    <row r="56" spans="2:20" ht="12.75" customHeight="1">
      <c r="B56" s="376"/>
      <c r="C56" s="1257"/>
      <c r="D56" s="1074"/>
      <c r="E56" s="1075"/>
      <c r="F56" s="1075"/>
      <c r="G56" s="1076"/>
      <c r="H56" s="1054" t="s">
        <v>316</v>
      </c>
      <c r="I56" s="1052"/>
      <c r="J56" s="1052"/>
      <c r="K56" s="1053"/>
      <c r="L56" s="1080" t="s">
        <v>300</v>
      </c>
      <c r="M56" s="1081"/>
      <c r="N56" s="384"/>
      <c r="O56" s="360"/>
      <c r="P56" s="390" t="s">
        <v>283</v>
      </c>
      <c r="Q56" s="1054"/>
      <c r="R56" s="1061"/>
      <c r="S56" s="1062"/>
      <c r="T56" s="377"/>
    </row>
    <row r="57" spans="2:20" ht="12.75" customHeight="1">
      <c r="B57" s="376"/>
      <c r="C57" s="1258"/>
      <c r="D57" s="1077"/>
      <c r="E57" s="1078"/>
      <c r="F57" s="1078"/>
      <c r="G57" s="1079"/>
      <c r="H57" s="1054" t="s">
        <v>282</v>
      </c>
      <c r="I57" s="1052"/>
      <c r="J57" s="1052"/>
      <c r="K57" s="1053"/>
      <c r="L57" s="1054"/>
      <c r="M57" s="1061"/>
      <c r="N57" s="1061"/>
      <c r="O57" s="1061"/>
      <c r="P57" s="1061"/>
      <c r="Q57" s="1061"/>
      <c r="R57" s="1061"/>
      <c r="S57" s="1062"/>
      <c r="T57" s="377"/>
    </row>
    <row r="58" spans="2:20" ht="12.75" customHeight="1">
      <c r="B58" s="376"/>
      <c r="C58" s="1051" t="s">
        <v>317</v>
      </c>
      <c r="D58" s="1061"/>
      <c r="E58" s="1061"/>
      <c r="F58" s="1061"/>
      <c r="G58" s="1259"/>
      <c r="H58" s="1054" t="s">
        <v>252</v>
      </c>
      <c r="I58" s="1053"/>
      <c r="J58" s="387"/>
      <c r="K58" s="387"/>
      <c r="L58" s="387"/>
      <c r="M58" s="388"/>
      <c r="N58" s="1065" t="s">
        <v>274</v>
      </c>
      <c r="O58" s="1065"/>
      <c r="P58" s="1065"/>
      <c r="Q58" s="409"/>
      <c r="R58" s="409"/>
      <c r="S58" s="520"/>
      <c r="T58" s="377"/>
    </row>
    <row r="59" spans="2:20" s="350" customFormat="1" ht="12.75" customHeight="1">
      <c r="B59" s="355"/>
      <c r="C59" s="1051" t="s">
        <v>92</v>
      </c>
      <c r="D59" s="1061"/>
      <c r="E59" s="1061"/>
      <c r="F59" s="1061"/>
      <c r="G59" s="1259"/>
      <c r="H59" s="1054" t="s">
        <v>252</v>
      </c>
      <c r="I59" s="1053"/>
      <c r="J59" s="387"/>
      <c r="K59" s="387"/>
      <c r="L59" s="387"/>
      <c r="M59" s="387"/>
      <c r="N59" s="387"/>
      <c r="O59" s="387"/>
      <c r="P59" s="387"/>
      <c r="Q59" s="387"/>
      <c r="R59" s="387"/>
      <c r="S59" s="389"/>
      <c r="T59" s="357"/>
    </row>
    <row r="60" spans="2:20" ht="56.25" customHeight="1" thickBot="1">
      <c r="B60" s="376"/>
      <c r="C60" s="1056" t="s">
        <v>265</v>
      </c>
      <c r="D60" s="1057"/>
      <c r="E60" s="1057"/>
      <c r="F60" s="1057"/>
      <c r="G60" s="1057"/>
      <c r="H60" s="1058" t="s">
        <v>628</v>
      </c>
      <c r="I60" s="1059"/>
      <c r="J60" s="1059"/>
      <c r="K60" s="1059"/>
      <c r="L60" s="1059"/>
      <c r="M60" s="1059"/>
      <c r="N60" s="1059"/>
      <c r="O60" s="1059"/>
      <c r="P60" s="1059"/>
      <c r="Q60" s="1059"/>
      <c r="R60" s="1059"/>
      <c r="S60" s="1060"/>
      <c r="T60" s="377"/>
    </row>
    <row r="61" spans="2:20" ht="10.5" customHeight="1">
      <c r="B61" s="376"/>
      <c r="C61" s="475" t="s">
        <v>281</v>
      </c>
      <c r="D61" s="382"/>
      <c r="E61" s="382"/>
      <c r="F61" s="382"/>
      <c r="G61" s="382"/>
      <c r="H61" s="382"/>
      <c r="I61" s="382"/>
      <c r="J61" s="382"/>
      <c r="K61" s="382"/>
      <c r="L61" s="382"/>
      <c r="M61" s="382"/>
      <c r="N61" s="382"/>
      <c r="O61" s="382"/>
      <c r="P61" s="382"/>
      <c r="Q61" s="382"/>
      <c r="R61" s="382"/>
      <c r="S61" s="382"/>
      <c r="T61" s="377"/>
    </row>
    <row r="62" spans="2:20" ht="12.75" customHeight="1">
      <c r="B62" s="376"/>
      <c r="C62" s="1045" t="s">
        <v>318</v>
      </c>
      <c r="D62" s="1221"/>
      <c r="E62" s="1221"/>
      <c r="F62" s="1221"/>
      <c r="G62" s="1221"/>
      <c r="H62" s="1221"/>
      <c r="I62" s="1221"/>
      <c r="J62" s="1221"/>
      <c r="K62" s="1221"/>
      <c r="L62" s="1221"/>
      <c r="M62" s="1221"/>
      <c r="N62" s="1221"/>
      <c r="O62" s="1221"/>
      <c r="P62" s="1221"/>
      <c r="Q62" s="1221"/>
      <c r="R62" s="1221"/>
      <c r="S62" s="1221"/>
      <c r="T62" s="377"/>
    </row>
    <row r="63" spans="2:20" ht="12.75" customHeight="1">
      <c r="B63" s="376"/>
      <c r="C63" s="1043" t="s">
        <v>319</v>
      </c>
      <c r="D63" s="1222"/>
      <c r="E63" s="1222"/>
      <c r="F63" s="1222"/>
      <c r="G63" s="1222"/>
      <c r="H63" s="1222"/>
      <c r="I63" s="1222"/>
      <c r="J63" s="1222"/>
      <c r="K63" s="1222"/>
      <c r="L63" s="1222"/>
      <c r="M63" s="1222"/>
      <c r="N63" s="1222"/>
      <c r="O63" s="1222"/>
      <c r="P63" s="1222"/>
      <c r="Q63" s="1222"/>
      <c r="R63" s="1222"/>
      <c r="S63" s="1222"/>
      <c r="T63" s="377"/>
    </row>
    <row r="64" spans="2:20" ht="12.75" customHeight="1">
      <c r="B64" s="376"/>
      <c r="C64" s="1043" t="s">
        <v>411</v>
      </c>
      <c r="D64" s="1222"/>
      <c r="E64" s="1222"/>
      <c r="F64" s="1222"/>
      <c r="G64" s="1222"/>
      <c r="H64" s="1222"/>
      <c r="I64" s="1222"/>
      <c r="J64" s="1222"/>
      <c r="K64" s="1222"/>
      <c r="L64" s="1222"/>
      <c r="M64" s="1222"/>
      <c r="N64" s="1222"/>
      <c r="O64" s="1222"/>
      <c r="P64" s="1222"/>
      <c r="Q64" s="1222"/>
      <c r="R64" s="1222"/>
      <c r="S64" s="1222"/>
      <c r="T64" s="377"/>
    </row>
    <row r="65" spans="2:20" ht="12.75" customHeight="1">
      <c r="B65" s="376"/>
      <c r="C65" s="1045" t="s">
        <v>413</v>
      </c>
      <c r="D65" s="1221"/>
      <c r="E65" s="1221"/>
      <c r="F65" s="1221"/>
      <c r="G65" s="1221"/>
      <c r="H65" s="1221"/>
      <c r="I65" s="1221"/>
      <c r="J65" s="1221"/>
      <c r="K65" s="1221"/>
      <c r="L65" s="1221"/>
      <c r="M65" s="1221"/>
      <c r="N65" s="1221"/>
      <c r="O65" s="1221"/>
      <c r="P65" s="1221"/>
      <c r="Q65" s="1221"/>
      <c r="R65" s="1221"/>
      <c r="S65" s="1221"/>
      <c r="T65" s="377"/>
    </row>
    <row r="66" spans="2:20" ht="12.75" customHeight="1">
      <c r="B66" s="425"/>
      <c r="C66" s="1225" t="s">
        <v>113</v>
      </c>
      <c r="D66" s="1194"/>
      <c r="E66" s="1194"/>
      <c r="F66" s="1194"/>
      <c r="G66" s="1194"/>
      <c r="H66" s="1194"/>
      <c r="I66" s="1194"/>
      <c r="J66" s="1194"/>
      <c r="K66" s="1194"/>
      <c r="L66" s="1194"/>
      <c r="M66" s="1194"/>
      <c r="N66" s="1194"/>
      <c r="O66" s="1194"/>
      <c r="P66" s="1194"/>
      <c r="Q66" s="1194"/>
      <c r="R66" s="1194"/>
      <c r="S66" s="1194"/>
      <c r="T66" s="426"/>
    </row>
    <row r="67" spans="3:19" ht="12.75" customHeight="1">
      <c r="C67" s="393"/>
      <c r="D67" s="407"/>
      <c r="E67" s="407"/>
      <c r="F67" s="407"/>
      <c r="G67" s="407"/>
      <c r="H67" s="407"/>
      <c r="I67" s="407"/>
      <c r="J67" s="407"/>
      <c r="K67" s="407"/>
      <c r="L67" s="407"/>
      <c r="M67" s="407"/>
      <c r="N67" s="407"/>
      <c r="O67" s="407"/>
      <c r="P67" s="407"/>
      <c r="Q67" s="407"/>
      <c r="R67" s="407"/>
      <c r="S67" s="427" t="s">
        <v>684</v>
      </c>
    </row>
    <row r="68" spans="3:19" ht="12.75" customHeight="1">
      <c r="C68" s="393"/>
      <c r="D68" s="407"/>
      <c r="E68" s="407"/>
      <c r="F68" s="407"/>
      <c r="G68" s="407"/>
      <c r="H68" s="407"/>
      <c r="I68" s="407"/>
      <c r="J68" s="407"/>
      <c r="K68" s="407"/>
      <c r="L68" s="407"/>
      <c r="M68" s="407"/>
      <c r="N68" s="407"/>
      <c r="O68" s="407"/>
      <c r="P68" s="407"/>
      <c r="Q68" s="407"/>
      <c r="R68" s="407"/>
      <c r="S68" s="407"/>
    </row>
    <row r="69" spans="3:19" ht="12.75" customHeight="1">
      <c r="C69" s="393"/>
      <c r="D69" s="407"/>
      <c r="E69" s="407"/>
      <c r="F69" s="407"/>
      <c r="G69" s="407"/>
      <c r="H69" s="407"/>
      <c r="I69" s="407"/>
      <c r="J69" s="407"/>
      <c r="K69" s="407"/>
      <c r="L69" s="407"/>
      <c r="M69" s="407"/>
      <c r="N69" s="407"/>
      <c r="O69" s="407"/>
      <c r="P69" s="407"/>
      <c r="Q69" s="407"/>
      <c r="R69" s="407"/>
      <c r="S69" s="407"/>
    </row>
    <row r="70" spans="3:19" ht="12.75" customHeight="1">
      <c r="C70" s="393"/>
      <c r="D70" s="407"/>
      <c r="E70" s="407"/>
      <c r="F70" s="407"/>
      <c r="G70" s="407"/>
      <c r="H70" s="407"/>
      <c r="I70" s="407"/>
      <c r="J70" s="407"/>
      <c r="K70" s="407"/>
      <c r="L70" s="407"/>
      <c r="M70" s="407"/>
      <c r="N70" s="407"/>
      <c r="O70" s="407"/>
      <c r="P70" s="407"/>
      <c r="Q70" s="407"/>
      <c r="R70" s="407"/>
      <c r="S70" s="407"/>
    </row>
  </sheetData>
  <sheetProtection/>
  <mergeCells count="180">
    <mergeCell ref="D54:G54"/>
    <mergeCell ref="H56:K56"/>
    <mergeCell ref="H57:K57"/>
    <mergeCell ref="K48:M48"/>
    <mergeCell ref="H48:J48"/>
    <mergeCell ref="H50:S50"/>
    <mergeCell ref="H51:S51"/>
    <mergeCell ref="G22:K22"/>
    <mergeCell ref="D52:G53"/>
    <mergeCell ref="E49:G49"/>
    <mergeCell ref="H49:J49"/>
    <mergeCell ref="K49:M49"/>
    <mergeCell ref="D51:G51"/>
    <mergeCell ref="D27:G27"/>
    <mergeCell ref="D48:D49"/>
    <mergeCell ref="E48:G48"/>
    <mergeCell ref="C50:G50"/>
    <mergeCell ref="C14:C16"/>
    <mergeCell ref="D14:E14"/>
    <mergeCell ref="F14:I14"/>
    <mergeCell ref="J14:K16"/>
    <mergeCell ref="C17:K17"/>
    <mergeCell ref="L57:S57"/>
    <mergeCell ref="P55:S55"/>
    <mergeCell ref="L55:O55"/>
    <mergeCell ref="C18:F20"/>
    <mergeCell ref="G18:H18"/>
    <mergeCell ref="C5:C6"/>
    <mergeCell ref="K5:K6"/>
    <mergeCell ref="L17:S17"/>
    <mergeCell ref="D5:J6"/>
    <mergeCell ref="M6:N6"/>
    <mergeCell ref="N22:S22"/>
    <mergeCell ref="C21:D22"/>
    <mergeCell ref="E21:F21"/>
    <mergeCell ref="G21:K21"/>
    <mergeCell ref="L21:M22"/>
    <mergeCell ref="C60:G60"/>
    <mergeCell ref="H60:S60"/>
    <mergeCell ref="H27:J27"/>
    <mergeCell ref="K27:M27"/>
    <mergeCell ref="Q29:S29"/>
    <mergeCell ref="R30:S30"/>
    <mergeCell ref="N28:P28"/>
    <mergeCell ref="H59:I59"/>
    <mergeCell ref="C59:G59"/>
    <mergeCell ref="C58:G58"/>
    <mergeCell ref="H23:J23"/>
    <mergeCell ref="N29:P29"/>
    <mergeCell ref="Q28:S28"/>
    <mergeCell ref="H29:J29"/>
    <mergeCell ref="F25:G25"/>
    <mergeCell ref="N27:P27"/>
    <mergeCell ref="K23:M23"/>
    <mergeCell ref="R24:S24"/>
    <mergeCell ref="L24:M24"/>
    <mergeCell ref="Q27:S27"/>
    <mergeCell ref="I37:J37"/>
    <mergeCell ref="L37:M37"/>
    <mergeCell ref="D29:G30"/>
    <mergeCell ref="F26:G26"/>
    <mergeCell ref="D25:E26"/>
    <mergeCell ref="D10:E12"/>
    <mergeCell ref="D28:G28"/>
    <mergeCell ref="K28:M28"/>
    <mergeCell ref="I19:S20"/>
    <mergeCell ref="E22:F22"/>
    <mergeCell ref="L14:S14"/>
    <mergeCell ref="D15:E16"/>
    <mergeCell ref="F15:I16"/>
    <mergeCell ref="L15:S16"/>
    <mergeCell ref="N21:S21"/>
    <mergeCell ref="R26:S26"/>
    <mergeCell ref="O24:P24"/>
    <mergeCell ref="I18:S18"/>
    <mergeCell ref="G19:H20"/>
    <mergeCell ref="I24:J24"/>
    <mergeCell ref="O6:S6"/>
    <mergeCell ref="L25:M25"/>
    <mergeCell ref="R25:S25"/>
    <mergeCell ref="O25:P25"/>
    <mergeCell ref="F8:S8"/>
    <mergeCell ref="F9:S9"/>
    <mergeCell ref="H13:L13"/>
    <mergeCell ref="O13:S13"/>
    <mergeCell ref="M13:N13"/>
    <mergeCell ref="Q23:S23"/>
    <mergeCell ref="Q35:S35"/>
    <mergeCell ref="O30:P30"/>
    <mergeCell ref="R36:S36"/>
    <mergeCell ref="K33:M33"/>
    <mergeCell ref="Q34:S34"/>
    <mergeCell ref="K29:M29"/>
    <mergeCell ref="L36:M36"/>
    <mergeCell ref="R31:S31"/>
    <mergeCell ref="R32:S32"/>
    <mergeCell ref="C66:S66"/>
    <mergeCell ref="Q33:S33"/>
    <mergeCell ref="O37:P37"/>
    <mergeCell ref="Q39:S39"/>
    <mergeCell ref="H52:S53"/>
    <mergeCell ref="C51:C57"/>
    <mergeCell ref="L56:M56"/>
    <mergeCell ref="K35:M35"/>
    <mergeCell ref="N35:P35"/>
    <mergeCell ref="C65:S65"/>
    <mergeCell ref="D40:G40"/>
    <mergeCell ref="H39:J39"/>
    <mergeCell ref="D33:G33"/>
    <mergeCell ref="D34:G34"/>
    <mergeCell ref="D35:G36"/>
    <mergeCell ref="D37:E38"/>
    <mergeCell ref="F37:G37"/>
    <mergeCell ref="F38:G38"/>
    <mergeCell ref="H33:J33"/>
    <mergeCell ref="H40:J40"/>
    <mergeCell ref="Q40:S40"/>
    <mergeCell ref="K40:M40"/>
    <mergeCell ref="N40:P40"/>
    <mergeCell ref="N47:S47"/>
    <mergeCell ref="N46:S46"/>
    <mergeCell ref="H45:S45"/>
    <mergeCell ref="H42:S42"/>
    <mergeCell ref="H47:J47"/>
    <mergeCell ref="D7:J7"/>
    <mergeCell ref="D31:E32"/>
    <mergeCell ref="F31:G31"/>
    <mergeCell ref="I31:J31"/>
    <mergeCell ref="D8:E8"/>
    <mergeCell ref="D9:E9"/>
    <mergeCell ref="I26:J26"/>
    <mergeCell ref="I25:J25"/>
    <mergeCell ref="F32:G32"/>
    <mergeCell ref="C23:G24"/>
    <mergeCell ref="D13:E13"/>
    <mergeCell ref="F13:G13"/>
    <mergeCell ref="O32:P32"/>
    <mergeCell ref="I36:J36"/>
    <mergeCell ref="N33:P33"/>
    <mergeCell ref="O26:P26"/>
    <mergeCell ref="N23:P23"/>
    <mergeCell ref="H28:J28"/>
    <mergeCell ref="L32:M32"/>
    <mergeCell ref="K34:M34"/>
    <mergeCell ref="I30:J30"/>
    <mergeCell ref="L31:M31"/>
    <mergeCell ref="L30:M30"/>
    <mergeCell ref="O31:P31"/>
    <mergeCell ref="I32:J32"/>
    <mergeCell ref="L26:M26"/>
    <mergeCell ref="K11:L11"/>
    <mergeCell ref="R38:S38"/>
    <mergeCell ref="I38:J38"/>
    <mergeCell ref="O38:P38"/>
    <mergeCell ref="N34:P34"/>
    <mergeCell ref="O36:P36"/>
    <mergeCell ref="H35:J35"/>
    <mergeCell ref="H34:J34"/>
    <mergeCell ref="R37:S37"/>
    <mergeCell ref="L38:M38"/>
    <mergeCell ref="N39:P39"/>
    <mergeCell ref="D39:G39"/>
    <mergeCell ref="C64:S64"/>
    <mergeCell ref="C63:S63"/>
    <mergeCell ref="C62:S62"/>
    <mergeCell ref="K39:M39"/>
    <mergeCell ref="Q56:S56"/>
    <mergeCell ref="C42:G45"/>
    <mergeCell ref="H55:K55"/>
    <mergeCell ref="N58:P58"/>
    <mergeCell ref="C41:G41"/>
    <mergeCell ref="H44:S44"/>
    <mergeCell ref="C46:G47"/>
    <mergeCell ref="H46:M46"/>
    <mergeCell ref="H43:S43"/>
    <mergeCell ref="H58:I58"/>
    <mergeCell ref="H41:S41"/>
    <mergeCell ref="H54:S54"/>
    <mergeCell ref="K47:M47"/>
    <mergeCell ref="D55:G57"/>
  </mergeCells>
  <printOptions/>
  <pageMargins left="0.984251968503937" right="0.3937007874015748" top="0.5905511811023623" bottom="0.3937007874015748" header="0.11811023622047245"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4"/>
  </sheetPr>
  <dimension ref="B2:AE64"/>
  <sheetViews>
    <sheetView zoomScaleSheetLayoutView="100" zoomScalePageLayoutView="0" workbookViewId="0" topLeftCell="A43">
      <selection activeCell="O12" sqref="O12"/>
    </sheetView>
  </sheetViews>
  <sheetFormatPr defaultColWidth="4.625" defaultRowHeight="12.75" customHeight="1"/>
  <cols>
    <col min="1" max="1" width="4.625" style="378" customWidth="1"/>
    <col min="2" max="2" width="1.25" style="378" customWidth="1"/>
    <col min="3" max="19" width="5.00390625" style="378" customWidth="1"/>
    <col min="20" max="20" width="1.25" style="378" customWidth="1"/>
    <col min="21" max="16384" width="4.625" style="378" customWidth="1"/>
  </cols>
  <sheetData>
    <row r="2" ht="12.75" customHeight="1">
      <c r="B2" s="407" t="s">
        <v>730</v>
      </c>
    </row>
    <row r="3" spans="2:20" ht="12.75" customHeight="1">
      <c r="B3" s="408"/>
      <c r="C3" s="518" t="s">
        <v>632</v>
      </c>
      <c r="D3" s="409"/>
      <c r="E3" s="409"/>
      <c r="F3" s="409"/>
      <c r="G3" s="409"/>
      <c r="H3" s="409"/>
      <c r="I3" s="409"/>
      <c r="J3" s="409"/>
      <c r="K3" s="409"/>
      <c r="L3" s="409"/>
      <c r="M3" s="409"/>
      <c r="N3" s="409"/>
      <c r="O3" s="409"/>
      <c r="P3" s="409"/>
      <c r="Q3" s="409"/>
      <c r="R3" s="409"/>
      <c r="S3" s="409"/>
      <c r="T3" s="410"/>
    </row>
    <row r="4" spans="2:20" ht="12.75" customHeight="1">
      <c r="B4" s="376"/>
      <c r="C4" s="382"/>
      <c r="D4" s="382"/>
      <c r="E4" s="382"/>
      <c r="F4" s="382"/>
      <c r="G4" s="382"/>
      <c r="H4" s="382"/>
      <c r="I4" s="382"/>
      <c r="J4" s="382"/>
      <c r="K4" s="382"/>
      <c r="L4" s="382"/>
      <c r="M4" s="382"/>
      <c r="N4" s="382"/>
      <c r="O4" s="382"/>
      <c r="P4" s="382"/>
      <c r="Q4" s="382"/>
      <c r="R4" s="382"/>
      <c r="S4" s="382"/>
      <c r="T4" s="377"/>
    </row>
    <row r="5" spans="2:20" ht="12.75" customHeight="1" thickBot="1">
      <c r="B5" s="376"/>
      <c r="C5" s="1260"/>
      <c r="D5" s="1209" t="s">
        <v>65</v>
      </c>
      <c r="E5" s="1209"/>
      <c r="F5" s="1209"/>
      <c r="G5" s="1209"/>
      <c r="H5" s="1209"/>
      <c r="I5" s="1209"/>
      <c r="J5" s="1209"/>
      <c r="K5" s="1075"/>
      <c r="L5" s="382"/>
      <c r="M5" s="382"/>
      <c r="N5" s="382"/>
      <c r="O5" s="382"/>
      <c r="P5" s="382"/>
      <c r="Q5" s="382"/>
      <c r="R5" s="382"/>
      <c r="S5" s="382"/>
      <c r="T5" s="377"/>
    </row>
    <row r="6" spans="2:20" ht="12.75" customHeight="1" thickBot="1">
      <c r="B6" s="376"/>
      <c r="C6" s="1260"/>
      <c r="D6" s="1209"/>
      <c r="E6" s="1209"/>
      <c r="F6" s="1209"/>
      <c r="G6" s="1209"/>
      <c r="H6" s="1209"/>
      <c r="I6" s="1209"/>
      <c r="J6" s="1209"/>
      <c r="K6" s="1075"/>
      <c r="L6" s="382"/>
      <c r="M6" s="1304" t="s">
        <v>269</v>
      </c>
      <c r="N6" s="1305"/>
      <c r="O6" s="1306"/>
      <c r="P6" s="1307"/>
      <c r="Q6" s="1307"/>
      <c r="R6" s="1307"/>
      <c r="S6" s="1308"/>
      <c r="T6" s="377"/>
    </row>
    <row r="7" spans="2:20" ht="12.75" customHeight="1" thickBot="1">
      <c r="B7" s="376"/>
      <c r="C7" s="382"/>
      <c r="D7" s="1249"/>
      <c r="E7" s="1249"/>
      <c r="F7" s="1249"/>
      <c r="G7" s="1249"/>
      <c r="H7" s="1249"/>
      <c r="I7" s="1249"/>
      <c r="J7" s="1249"/>
      <c r="K7" s="382"/>
      <c r="L7" s="382"/>
      <c r="M7" s="382"/>
      <c r="N7" s="382"/>
      <c r="O7" s="382"/>
      <c r="P7" s="382"/>
      <c r="Q7" s="382"/>
      <c r="R7" s="382"/>
      <c r="S7" s="382"/>
      <c r="T7" s="377"/>
    </row>
    <row r="8" spans="2:20" ht="12.75" customHeight="1">
      <c r="B8" s="376"/>
      <c r="C8" s="412"/>
      <c r="D8" s="1309" t="s">
        <v>622</v>
      </c>
      <c r="E8" s="1214"/>
      <c r="F8" s="1316"/>
      <c r="G8" s="1317"/>
      <c r="H8" s="1317"/>
      <c r="I8" s="1317"/>
      <c r="J8" s="1317"/>
      <c r="K8" s="1317"/>
      <c r="L8" s="1317"/>
      <c r="M8" s="1317"/>
      <c r="N8" s="1317"/>
      <c r="O8" s="1317"/>
      <c r="P8" s="1317"/>
      <c r="Q8" s="1317"/>
      <c r="R8" s="1317"/>
      <c r="S8" s="1318"/>
      <c r="T8" s="377"/>
    </row>
    <row r="9" spans="2:20" ht="12.75" customHeight="1">
      <c r="B9" s="376"/>
      <c r="C9" s="399" t="s">
        <v>277</v>
      </c>
      <c r="D9" s="1054" t="s">
        <v>279</v>
      </c>
      <c r="E9" s="1053"/>
      <c r="F9" s="1253"/>
      <c r="G9" s="1254"/>
      <c r="H9" s="1254"/>
      <c r="I9" s="1254"/>
      <c r="J9" s="1254"/>
      <c r="K9" s="1254"/>
      <c r="L9" s="1254"/>
      <c r="M9" s="1254"/>
      <c r="N9" s="1254"/>
      <c r="O9" s="1254"/>
      <c r="P9" s="1254"/>
      <c r="Q9" s="1254"/>
      <c r="R9" s="1254"/>
      <c r="S9" s="1255"/>
      <c r="T9" s="377"/>
    </row>
    <row r="10" spans="2:20" ht="12.75" customHeight="1">
      <c r="B10" s="376"/>
      <c r="C10" s="399"/>
      <c r="D10" s="1084" t="s">
        <v>248</v>
      </c>
      <c r="E10" s="1118"/>
      <c r="F10" s="362" t="s">
        <v>270</v>
      </c>
      <c r="G10" s="413"/>
      <c r="H10" s="413"/>
      <c r="I10" s="413"/>
      <c r="J10" s="413"/>
      <c r="K10" s="413"/>
      <c r="L10" s="413"/>
      <c r="M10" s="413"/>
      <c r="N10" s="413"/>
      <c r="O10" s="413"/>
      <c r="P10" s="413"/>
      <c r="Q10" s="413"/>
      <c r="R10" s="413"/>
      <c r="S10" s="414"/>
      <c r="T10" s="377"/>
    </row>
    <row r="11" spans="2:20" ht="12.75" customHeight="1">
      <c r="B11" s="376"/>
      <c r="C11" s="399" t="s">
        <v>278</v>
      </c>
      <c r="D11" s="1115"/>
      <c r="E11" s="1092"/>
      <c r="F11" s="415"/>
      <c r="G11" s="368" t="s">
        <v>114</v>
      </c>
      <c r="H11" s="367"/>
      <c r="I11" s="368"/>
      <c r="J11" s="368"/>
      <c r="K11" s="1199" t="s">
        <v>698</v>
      </c>
      <c r="L11" s="1199"/>
      <c r="M11" s="417"/>
      <c r="N11" s="417"/>
      <c r="O11" s="368" t="s">
        <v>725</v>
      </c>
      <c r="P11" s="417"/>
      <c r="Q11" s="417"/>
      <c r="R11" s="417"/>
      <c r="S11" s="418"/>
      <c r="T11" s="377"/>
    </row>
    <row r="12" spans="2:20" ht="12.75" customHeight="1">
      <c r="B12" s="376"/>
      <c r="C12" s="419"/>
      <c r="D12" s="1126"/>
      <c r="E12" s="1093"/>
      <c r="F12" s="420"/>
      <c r="G12" s="421"/>
      <c r="H12" s="421"/>
      <c r="I12" s="421"/>
      <c r="J12" s="421"/>
      <c r="K12" s="374"/>
      <c r="L12" s="421"/>
      <c r="M12" s="421"/>
      <c r="N12" s="421"/>
      <c r="O12" s="421"/>
      <c r="P12" s="421"/>
      <c r="Q12" s="421"/>
      <c r="R12" s="421"/>
      <c r="S12" s="422"/>
      <c r="T12" s="377"/>
    </row>
    <row r="13" spans="2:20" ht="12.75" customHeight="1">
      <c r="B13" s="376"/>
      <c r="C13" s="423"/>
      <c r="D13" s="1054" t="s">
        <v>280</v>
      </c>
      <c r="E13" s="1053"/>
      <c r="F13" s="1054" t="s">
        <v>249</v>
      </c>
      <c r="G13" s="1053"/>
      <c r="H13" s="1300"/>
      <c r="I13" s="1061"/>
      <c r="J13" s="1061"/>
      <c r="K13" s="1061"/>
      <c r="L13" s="1259"/>
      <c r="M13" s="1054" t="s">
        <v>250</v>
      </c>
      <c r="N13" s="1053"/>
      <c r="O13" s="1300"/>
      <c r="P13" s="1061"/>
      <c r="Q13" s="1061"/>
      <c r="R13" s="1061"/>
      <c r="S13" s="1062"/>
      <c r="T13" s="377"/>
    </row>
    <row r="14" spans="2:20" ht="13.5" customHeight="1">
      <c r="B14" s="376"/>
      <c r="C14" s="1164" t="s">
        <v>53</v>
      </c>
      <c r="D14" s="1054" t="s">
        <v>623</v>
      </c>
      <c r="E14" s="1053"/>
      <c r="F14" s="1301"/>
      <c r="G14" s="1302"/>
      <c r="H14" s="1302"/>
      <c r="I14" s="1303"/>
      <c r="J14" s="1084" t="s">
        <v>251</v>
      </c>
      <c r="K14" s="1118"/>
      <c r="L14" s="1071" t="s">
        <v>272</v>
      </c>
      <c r="M14" s="1072"/>
      <c r="N14" s="1072"/>
      <c r="O14" s="1072"/>
      <c r="P14" s="1072"/>
      <c r="Q14" s="1072"/>
      <c r="R14" s="1072"/>
      <c r="S14" s="1114"/>
      <c r="T14" s="377"/>
    </row>
    <row r="15" spans="2:20" ht="18" customHeight="1">
      <c r="B15" s="376"/>
      <c r="C15" s="1165"/>
      <c r="D15" s="1084" t="s">
        <v>254</v>
      </c>
      <c r="E15" s="1118"/>
      <c r="F15" s="1313"/>
      <c r="G15" s="1314"/>
      <c r="H15" s="1314"/>
      <c r="I15" s="1315"/>
      <c r="J15" s="1115"/>
      <c r="K15" s="1092"/>
      <c r="L15" s="1170"/>
      <c r="M15" s="1171"/>
      <c r="N15" s="1171"/>
      <c r="O15" s="1171"/>
      <c r="P15" s="1171"/>
      <c r="Q15" s="1171"/>
      <c r="R15" s="1171"/>
      <c r="S15" s="1172"/>
      <c r="T15" s="377"/>
    </row>
    <row r="16" spans="2:20" ht="13.5" customHeight="1">
      <c r="B16" s="376"/>
      <c r="C16" s="1166"/>
      <c r="D16" s="1126"/>
      <c r="E16" s="1093"/>
      <c r="F16" s="1077"/>
      <c r="G16" s="1078"/>
      <c r="H16" s="1078"/>
      <c r="I16" s="1079"/>
      <c r="J16" s="1126"/>
      <c r="K16" s="1093"/>
      <c r="L16" s="1173"/>
      <c r="M16" s="1174"/>
      <c r="N16" s="1174"/>
      <c r="O16" s="1174"/>
      <c r="P16" s="1174"/>
      <c r="Q16" s="1174"/>
      <c r="R16" s="1174"/>
      <c r="S16" s="1175"/>
      <c r="T16" s="377"/>
    </row>
    <row r="17" spans="2:20" s="350" customFormat="1" ht="12.75" customHeight="1">
      <c r="B17" s="355"/>
      <c r="C17" s="1163" t="s">
        <v>234</v>
      </c>
      <c r="D17" s="1099"/>
      <c r="E17" s="1099"/>
      <c r="F17" s="1099"/>
      <c r="G17" s="1099"/>
      <c r="H17" s="1099"/>
      <c r="I17" s="1099"/>
      <c r="J17" s="1099"/>
      <c r="K17" s="1100"/>
      <c r="L17" s="1054" t="s">
        <v>256</v>
      </c>
      <c r="M17" s="1052"/>
      <c r="N17" s="1052"/>
      <c r="O17" s="1052"/>
      <c r="P17" s="1052"/>
      <c r="Q17" s="1052"/>
      <c r="R17" s="1052"/>
      <c r="S17" s="1055"/>
      <c r="T17" s="357"/>
    </row>
    <row r="18" spans="2:20" s="350" customFormat="1" ht="12.75" customHeight="1">
      <c r="B18" s="355"/>
      <c r="C18" s="1133" t="s">
        <v>255</v>
      </c>
      <c r="D18" s="1134"/>
      <c r="E18" s="1134"/>
      <c r="F18" s="1135"/>
      <c r="G18" s="1054" t="s">
        <v>252</v>
      </c>
      <c r="H18" s="1053"/>
      <c r="I18" s="1142"/>
      <c r="J18" s="1063"/>
      <c r="K18" s="1063"/>
      <c r="L18" s="1063"/>
      <c r="M18" s="1063"/>
      <c r="N18" s="1063"/>
      <c r="O18" s="1063"/>
      <c r="P18" s="1063"/>
      <c r="Q18" s="1063"/>
      <c r="R18" s="1063"/>
      <c r="S18" s="1143"/>
      <c r="T18" s="357"/>
    </row>
    <row r="19" spans="2:20" s="350" customFormat="1" ht="12.75" customHeight="1">
      <c r="B19" s="355"/>
      <c r="C19" s="1136"/>
      <c r="D19" s="1137"/>
      <c r="E19" s="1137"/>
      <c r="F19" s="1138"/>
      <c r="G19" s="1084" t="s">
        <v>253</v>
      </c>
      <c r="H19" s="1118"/>
      <c r="I19" s="1144"/>
      <c r="J19" s="1145"/>
      <c r="K19" s="1145"/>
      <c r="L19" s="1145"/>
      <c r="M19" s="1145"/>
      <c r="N19" s="1145"/>
      <c r="O19" s="1145"/>
      <c r="P19" s="1145"/>
      <c r="Q19" s="1145"/>
      <c r="R19" s="1145"/>
      <c r="S19" s="1146"/>
      <c r="T19" s="357"/>
    </row>
    <row r="20" spans="2:20" s="350" customFormat="1" ht="12.75" customHeight="1">
      <c r="B20" s="355"/>
      <c r="C20" s="1139"/>
      <c r="D20" s="1140"/>
      <c r="E20" s="1140"/>
      <c r="F20" s="1141"/>
      <c r="G20" s="1126"/>
      <c r="H20" s="1093"/>
      <c r="I20" s="1147"/>
      <c r="J20" s="1148"/>
      <c r="K20" s="1148"/>
      <c r="L20" s="1148"/>
      <c r="M20" s="1148"/>
      <c r="N20" s="1148"/>
      <c r="O20" s="1148"/>
      <c r="P20" s="1148"/>
      <c r="Q20" s="1148"/>
      <c r="R20" s="1148"/>
      <c r="S20" s="1149"/>
      <c r="T20" s="357"/>
    </row>
    <row r="21" spans="2:20" ht="13.5" customHeight="1">
      <c r="B21" s="376"/>
      <c r="C21" s="1150" t="s">
        <v>47</v>
      </c>
      <c r="D21" s="1151"/>
      <c r="E21" s="1054" t="s">
        <v>623</v>
      </c>
      <c r="F21" s="1053"/>
      <c r="G21" s="1154"/>
      <c r="H21" s="1155"/>
      <c r="I21" s="1155"/>
      <c r="J21" s="1155"/>
      <c r="K21" s="1156"/>
      <c r="L21" s="1084" t="s">
        <v>57</v>
      </c>
      <c r="M21" s="1118"/>
      <c r="N21" s="1157" t="s">
        <v>272</v>
      </c>
      <c r="O21" s="1158"/>
      <c r="P21" s="1158"/>
      <c r="Q21" s="1158"/>
      <c r="R21" s="1158"/>
      <c r="S21" s="1159"/>
      <c r="T21" s="377"/>
    </row>
    <row r="22" spans="2:25" ht="20.25" customHeight="1">
      <c r="B22" s="376"/>
      <c r="C22" s="1152"/>
      <c r="D22" s="1153"/>
      <c r="E22" s="1054" t="s">
        <v>254</v>
      </c>
      <c r="F22" s="1053"/>
      <c r="G22" s="1310"/>
      <c r="H22" s="1311"/>
      <c r="I22" s="1311"/>
      <c r="J22" s="1311"/>
      <c r="K22" s="1312"/>
      <c r="L22" s="1126"/>
      <c r="M22" s="1093"/>
      <c r="N22" s="1126"/>
      <c r="O22" s="1083"/>
      <c r="P22" s="1083"/>
      <c r="Q22" s="1083"/>
      <c r="R22" s="1083"/>
      <c r="S22" s="1127"/>
      <c r="T22" s="377"/>
      <c r="Y22" s="382"/>
    </row>
    <row r="23" spans="2:20" ht="12.75" customHeight="1">
      <c r="B23" s="376"/>
      <c r="C23" s="1082" t="s">
        <v>258</v>
      </c>
      <c r="D23" s="1085"/>
      <c r="E23" s="1085"/>
      <c r="F23" s="1085"/>
      <c r="G23" s="1118"/>
      <c r="H23" s="1054" t="s">
        <v>257</v>
      </c>
      <c r="I23" s="1052"/>
      <c r="J23" s="1053"/>
      <c r="K23" s="1054" t="s">
        <v>633</v>
      </c>
      <c r="L23" s="1052"/>
      <c r="M23" s="1053"/>
      <c r="N23" s="1054" t="s">
        <v>235</v>
      </c>
      <c r="O23" s="1052"/>
      <c r="P23" s="1053"/>
      <c r="Q23" s="1080" t="s">
        <v>236</v>
      </c>
      <c r="R23" s="1099"/>
      <c r="S23" s="1128"/>
      <c r="T23" s="377"/>
    </row>
    <row r="24" spans="2:20" ht="12.75" customHeight="1">
      <c r="B24" s="376"/>
      <c r="C24" s="1087"/>
      <c r="D24" s="1116"/>
      <c r="E24" s="1116"/>
      <c r="F24" s="1116"/>
      <c r="G24" s="1092"/>
      <c r="H24" s="522" t="s">
        <v>259</v>
      </c>
      <c r="I24" s="1297" t="s">
        <v>299</v>
      </c>
      <c r="J24" s="1298"/>
      <c r="K24" s="522" t="s">
        <v>259</v>
      </c>
      <c r="L24" s="1297" t="s">
        <v>299</v>
      </c>
      <c r="M24" s="1298"/>
      <c r="N24" s="522" t="s">
        <v>259</v>
      </c>
      <c r="O24" s="1297" t="s">
        <v>299</v>
      </c>
      <c r="P24" s="1298"/>
      <c r="Q24" s="522" t="s">
        <v>259</v>
      </c>
      <c r="R24" s="1297" t="s">
        <v>299</v>
      </c>
      <c r="S24" s="1299"/>
      <c r="T24" s="377"/>
    </row>
    <row r="25" spans="2:20" ht="12.75" customHeight="1">
      <c r="B25" s="376"/>
      <c r="C25" s="383"/>
      <c r="D25" s="1084" t="s">
        <v>275</v>
      </c>
      <c r="E25" s="1118"/>
      <c r="F25" s="1080" t="s">
        <v>260</v>
      </c>
      <c r="G25" s="1100"/>
      <c r="H25" s="361"/>
      <c r="I25" s="1054"/>
      <c r="J25" s="1053"/>
      <c r="K25" s="361"/>
      <c r="L25" s="1054"/>
      <c r="M25" s="1053"/>
      <c r="N25" s="361"/>
      <c r="O25" s="1054"/>
      <c r="P25" s="1053"/>
      <c r="Q25" s="361"/>
      <c r="R25" s="1054"/>
      <c r="S25" s="1055"/>
      <c r="T25" s="377"/>
    </row>
    <row r="26" spans="2:20" ht="12.75" customHeight="1">
      <c r="B26" s="376"/>
      <c r="C26" s="383"/>
      <c r="D26" s="1126"/>
      <c r="E26" s="1093"/>
      <c r="F26" s="1080" t="s">
        <v>261</v>
      </c>
      <c r="G26" s="1100"/>
      <c r="H26" s="361"/>
      <c r="I26" s="1054"/>
      <c r="J26" s="1053"/>
      <c r="K26" s="361"/>
      <c r="L26" s="1054"/>
      <c r="M26" s="1053"/>
      <c r="N26" s="361"/>
      <c r="O26" s="1054"/>
      <c r="P26" s="1053"/>
      <c r="Q26" s="361"/>
      <c r="R26" s="1054"/>
      <c r="S26" s="1055"/>
      <c r="T26" s="377"/>
    </row>
    <row r="27" spans="2:20" ht="12.75" customHeight="1">
      <c r="B27" s="376"/>
      <c r="C27" s="383"/>
      <c r="D27" s="1080" t="s">
        <v>232</v>
      </c>
      <c r="E27" s="1099"/>
      <c r="F27" s="1099"/>
      <c r="G27" s="1100"/>
      <c r="H27" s="1054"/>
      <c r="I27" s="1052"/>
      <c r="J27" s="1053"/>
      <c r="K27" s="1054"/>
      <c r="L27" s="1052"/>
      <c r="M27" s="1053"/>
      <c r="N27" s="1054"/>
      <c r="O27" s="1052"/>
      <c r="P27" s="1053"/>
      <c r="Q27" s="1054"/>
      <c r="R27" s="1052"/>
      <c r="S27" s="1055"/>
      <c r="T27" s="377"/>
    </row>
    <row r="28" spans="2:20" ht="12.75" customHeight="1">
      <c r="B28" s="376"/>
      <c r="C28" s="383"/>
      <c r="D28" s="1080" t="s">
        <v>262</v>
      </c>
      <c r="E28" s="1099"/>
      <c r="F28" s="1099"/>
      <c r="G28" s="1100"/>
      <c r="H28" s="1104"/>
      <c r="I28" s="1105"/>
      <c r="J28" s="1117"/>
      <c r="K28" s="1104"/>
      <c r="L28" s="1105"/>
      <c r="M28" s="1117"/>
      <c r="N28" s="1104"/>
      <c r="O28" s="1105"/>
      <c r="P28" s="1117"/>
      <c r="Q28" s="1104"/>
      <c r="R28" s="1105"/>
      <c r="S28" s="1106"/>
      <c r="T28" s="377"/>
    </row>
    <row r="29" spans="2:20" ht="12.75" customHeight="1">
      <c r="B29" s="376"/>
      <c r="C29" s="383"/>
      <c r="D29" s="1085"/>
      <c r="E29" s="1085"/>
      <c r="F29" s="1085"/>
      <c r="G29" s="1118"/>
      <c r="H29" s="1054" t="s">
        <v>238</v>
      </c>
      <c r="I29" s="1052"/>
      <c r="J29" s="1053"/>
      <c r="K29" s="1080" t="s">
        <v>1</v>
      </c>
      <c r="L29" s="1099"/>
      <c r="M29" s="1128"/>
      <c r="N29" s="1163" t="s">
        <v>47</v>
      </c>
      <c r="O29" s="1099"/>
      <c r="P29" s="1100"/>
      <c r="Q29" s="1080" t="s">
        <v>276</v>
      </c>
      <c r="R29" s="1099"/>
      <c r="S29" s="1128"/>
      <c r="T29" s="377"/>
    </row>
    <row r="30" spans="2:20" ht="12.75" customHeight="1">
      <c r="B30" s="376"/>
      <c r="C30" s="383"/>
      <c r="D30" s="1083"/>
      <c r="E30" s="1083"/>
      <c r="F30" s="1083"/>
      <c r="G30" s="1093"/>
      <c r="H30" s="478" t="s">
        <v>259</v>
      </c>
      <c r="I30" s="1054" t="s">
        <v>299</v>
      </c>
      <c r="J30" s="1053"/>
      <c r="K30" s="478" t="s">
        <v>259</v>
      </c>
      <c r="L30" s="1054" t="s">
        <v>299</v>
      </c>
      <c r="M30" s="1053"/>
      <c r="N30" s="522" t="s">
        <v>259</v>
      </c>
      <c r="O30" s="1297" t="s">
        <v>299</v>
      </c>
      <c r="P30" s="1298"/>
      <c r="Q30" s="522" t="s">
        <v>259</v>
      </c>
      <c r="R30" s="1297" t="s">
        <v>299</v>
      </c>
      <c r="S30" s="1299"/>
      <c r="T30" s="377"/>
    </row>
    <row r="31" spans="2:20" ht="12.75" customHeight="1">
      <c r="B31" s="376"/>
      <c r="C31" s="383"/>
      <c r="D31" s="1084" t="s">
        <v>275</v>
      </c>
      <c r="E31" s="1118"/>
      <c r="F31" s="1080" t="s">
        <v>260</v>
      </c>
      <c r="G31" s="1100"/>
      <c r="H31" s="361"/>
      <c r="I31" s="1054"/>
      <c r="J31" s="1053"/>
      <c r="K31" s="361"/>
      <c r="L31" s="1054"/>
      <c r="M31" s="1053"/>
      <c r="N31" s="361"/>
      <c r="O31" s="1054"/>
      <c r="P31" s="1053"/>
      <c r="Q31" s="361"/>
      <c r="R31" s="1054"/>
      <c r="S31" s="1055"/>
      <c r="T31" s="377"/>
    </row>
    <row r="32" spans="2:20" ht="12.75" customHeight="1">
      <c r="B32" s="376"/>
      <c r="C32" s="383"/>
      <c r="D32" s="1126"/>
      <c r="E32" s="1093"/>
      <c r="F32" s="1080" t="s">
        <v>261</v>
      </c>
      <c r="G32" s="1100"/>
      <c r="H32" s="361"/>
      <c r="I32" s="1054"/>
      <c r="J32" s="1053"/>
      <c r="K32" s="361"/>
      <c r="L32" s="1054"/>
      <c r="M32" s="1053"/>
      <c r="N32" s="361"/>
      <c r="O32" s="1054"/>
      <c r="P32" s="1053"/>
      <c r="Q32" s="361"/>
      <c r="R32" s="1054"/>
      <c r="S32" s="1055"/>
      <c r="T32" s="377"/>
    </row>
    <row r="33" spans="2:20" ht="12.75" customHeight="1">
      <c r="B33" s="376"/>
      <c r="C33" s="383"/>
      <c r="D33" s="1080" t="s">
        <v>232</v>
      </c>
      <c r="E33" s="1099"/>
      <c r="F33" s="1099"/>
      <c r="G33" s="1100"/>
      <c r="H33" s="1054"/>
      <c r="I33" s="1052"/>
      <c r="J33" s="1053"/>
      <c r="K33" s="1054"/>
      <c r="L33" s="1052"/>
      <c r="M33" s="1053"/>
      <c r="N33" s="1054"/>
      <c r="O33" s="1052"/>
      <c r="P33" s="1053"/>
      <c r="Q33" s="1054"/>
      <c r="R33" s="1052"/>
      <c r="S33" s="1055"/>
      <c r="T33" s="377"/>
    </row>
    <row r="34" spans="2:20" ht="12.75" customHeight="1">
      <c r="B34" s="376"/>
      <c r="C34" s="383"/>
      <c r="D34" s="1080" t="s">
        <v>262</v>
      </c>
      <c r="E34" s="1099"/>
      <c r="F34" s="1099"/>
      <c r="G34" s="1100"/>
      <c r="H34" s="1104"/>
      <c r="I34" s="1105"/>
      <c r="J34" s="1117"/>
      <c r="K34" s="1104"/>
      <c r="L34" s="1105"/>
      <c r="M34" s="1117"/>
      <c r="N34" s="1104"/>
      <c r="O34" s="1105"/>
      <c r="P34" s="1117"/>
      <c r="Q34" s="523"/>
      <c r="R34" s="523"/>
      <c r="S34" s="524"/>
      <c r="T34" s="377"/>
    </row>
    <row r="35" spans="2:20" ht="12.75" customHeight="1">
      <c r="B35" s="376"/>
      <c r="C35" s="383"/>
      <c r="D35" s="1085"/>
      <c r="E35" s="1085"/>
      <c r="F35" s="1085"/>
      <c r="G35" s="1118"/>
      <c r="H35" s="1131"/>
      <c r="I35" s="1108"/>
      <c r="J35" s="1109"/>
      <c r="K35" s="1131"/>
      <c r="L35" s="1108"/>
      <c r="M35" s="1109"/>
      <c r="N35" s="1084"/>
      <c r="O35" s="1085"/>
      <c r="P35" s="1118"/>
      <c r="Q35" s="1084"/>
      <c r="R35" s="1085"/>
      <c r="S35" s="1086"/>
      <c r="T35" s="377"/>
    </row>
    <row r="36" spans="2:20" ht="12.75" customHeight="1">
      <c r="B36" s="376"/>
      <c r="C36" s="383"/>
      <c r="D36" s="1083"/>
      <c r="E36" s="1083"/>
      <c r="F36" s="1083"/>
      <c r="G36" s="1093"/>
      <c r="H36" s="473"/>
      <c r="I36" s="1083"/>
      <c r="J36" s="1093"/>
      <c r="K36" s="473"/>
      <c r="L36" s="1083"/>
      <c r="M36" s="1093"/>
      <c r="N36" s="473"/>
      <c r="O36" s="1083"/>
      <c r="P36" s="1093"/>
      <c r="Q36" s="473"/>
      <c r="R36" s="1083"/>
      <c r="S36" s="1127"/>
      <c r="T36" s="377"/>
    </row>
    <row r="37" spans="2:20" ht="12.75" customHeight="1">
      <c r="B37" s="376"/>
      <c r="C37" s="383"/>
      <c r="D37" s="1084" t="s">
        <v>275</v>
      </c>
      <c r="E37" s="1118"/>
      <c r="F37" s="1080" t="s">
        <v>260</v>
      </c>
      <c r="G37" s="1100"/>
      <c r="H37" s="361"/>
      <c r="I37" s="1054"/>
      <c r="J37" s="1053"/>
      <c r="K37" s="381"/>
      <c r="L37" s="1052"/>
      <c r="M37" s="1053"/>
      <c r="N37" s="381"/>
      <c r="O37" s="1052"/>
      <c r="P37" s="1053"/>
      <c r="Q37" s="381"/>
      <c r="R37" s="1052"/>
      <c r="S37" s="1055"/>
      <c r="T37" s="377"/>
    </row>
    <row r="38" spans="2:20" ht="12.75" customHeight="1">
      <c r="B38" s="376"/>
      <c r="C38" s="383"/>
      <c r="D38" s="1126"/>
      <c r="E38" s="1093"/>
      <c r="F38" s="1080" t="s">
        <v>261</v>
      </c>
      <c r="G38" s="1100"/>
      <c r="H38" s="361"/>
      <c r="I38" s="1054"/>
      <c r="J38" s="1053"/>
      <c r="K38" s="381"/>
      <c r="L38" s="1052"/>
      <c r="M38" s="1053"/>
      <c r="N38" s="381"/>
      <c r="O38" s="1052"/>
      <c r="P38" s="1053"/>
      <c r="Q38" s="381"/>
      <c r="R38" s="1052"/>
      <c r="S38" s="1055"/>
      <c r="T38" s="377"/>
    </row>
    <row r="39" spans="2:31" ht="12.75" customHeight="1">
      <c r="B39" s="376"/>
      <c r="C39" s="397"/>
      <c r="D39" s="1080" t="s">
        <v>233</v>
      </c>
      <c r="E39" s="1099"/>
      <c r="F39" s="1099"/>
      <c r="G39" s="1100"/>
      <c r="H39" s="1054"/>
      <c r="I39" s="1052"/>
      <c r="J39" s="1053"/>
      <c r="K39" s="1054"/>
      <c r="L39" s="1052"/>
      <c r="M39" s="1053"/>
      <c r="N39" s="1054"/>
      <c r="O39" s="1052"/>
      <c r="P39" s="1053"/>
      <c r="Q39" s="1054"/>
      <c r="R39" s="1052"/>
      <c r="S39" s="1055"/>
      <c r="T39" s="377"/>
      <c r="AD39" s="521"/>
      <c r="AE39" s="519"/>
    </row>
    <row r="40" spans="2:20" ht="12.75" customHeight="1">
      <c r="B40" s="376"/>
      <c r="C40" s="397"/>
      <c r="D40" s="1080" t="s">
        <v>262</v>
      </c>
      <c r="E40" s="1099"/>
      <c r="F40" s="1099"/>
      <c r="G40" s="1100"/>
      <c r="H40" s="1104"/>
      <c r="I40" s="1105"/>
      <c r="J40" s="1117"/>
      <c r="K40" s="1104"/>
      <c r="L40" s="1105"/>
      <c r="M40" s="1117"/>
      <c r="N40" s="1104"/>
      <c r="O40" s="1105"/>
      <c r="P40" s="1117"/>
      <c r="Q40" s="1104"/>
      <c r="R40" s="1105"/>
      <c r="S40" s="1106"/>
      <c r="T40" s="377"/>
    </row>
    <row r="41" spans="2:20" ht="12.75" customHeight="1">
      <c r="B41" s="376"/>
      <c r="C41" s="1051" t="s">
        <v>244</v>
      </c>
      <c r="D41" s="1052"/>
      <c r="E41" s="1052"/>
      <c r="F41" s="1052"/>
      <c r="G41" s="1053"/>
      <c r="H41" s="1296"/>
      <c r="I41" s="1236"/>
      <c r="J41" s="1236"/>
      <c r="K41" s="1236"/>
      <c r="L41" s="1236"/>
      <c r="M41" s="1236"/>
      <c r="N41" s="1236"/>
      <c r="O41" s="1236"/>
      <c r="P41" s="1236"/>
      <c r="Q41" s="1236"/>
      <c r="R41" s="1236"/>
      <c r="S41" s="1237"/>
      <c r="T41" s="377"/>
    </row>
    <row r="42" spans="2:20" ht="12.75" customHeight="1">
      <c r="B42" s="376"/>
      <c r="C42" s="1229" t="s">
        <v>237</v>
      </c>
      <c r="D42" s="1288"/>
      <c r="E42" s="1288"/>
      <c r="F42" s="1288"/>
      <c r="G42" s="1289"/>
      <c r="H42" s="1071" t="s">
        <v>72</v>
      </c>
      <c r="I42" s="1072"/>
      <c r="J42" s="1072"/>
      <c r="K42" s="1072"/>
      <c r="L42" s="1072"/>
      <c r="M42" s="1072"/>
      <c r="N42" s="1072"/>
      <c r="O42" s="1072"/>
      <c r="P42" s="1072"/>
      <c r="Q42" s="1072"/>
      <c r="R42" s="1072"/>
      <c r="S42" s="1114"/>
      <c r="T42" s="377"/>
    </row>
    <row r="43" spans="2:20" ht="12.75" customHeight="1">
      <c r="B43" s="376"/>
      <c r="C43" s="1290"/>
      <c r="D43" s="1291"/>
      <c r="E43" s="1291"/>
      <c r="F43" s="1291"/>
      <c r="G43" s="1292"/>
      <c r="H43" s="1097" t="s">
        <v>73</v>
      </c>
      <c r="I43" s="1045"/>
      <c r="J43" s="1045"/>
      <c r="K43" s="1045"/>
      <c r="L43" s="1045"/>
      <c r="M43" s="1045"/>
      <c r="N43" s="1045"/>
      <c r="O43" s="1045"/>
      <c r="P43" s="1045"/>
      <c r="Q43" s="1045"/>
      <c r="R43" s="1045"/>
      <c r="S43" s="1098"/>
      <c r="T43" s="377"/>
    </row>
    <row r="44" spans="2:20" ht="12.75" customHeight="1">
      <c r="B44" s="376"/>
      <c r="C44" s="1290"/>
      <c r="D44" s="1291"/>
      <c r="E44" s="1291"/>
      <c r="F44" s="1291"/>
      <c r="G44" s="1292"/>
      <c r="H44" s="1097" t="s">
        <v>74</v>
      </c>
      <c r="I44" s="1045"/>
      <c r="J44" s="1045"/>
      <c r="K44" s="1045"/>
      <c r="L44" s="1045"/>
      <c r="M44" s="1045"/>
      <c r="N44" s="1045"/>
      <c r="O44" s="1045"/>
      <c r="P44" s="1045"/>
      <c r="Q44" s="1045"/>
      <c r="R44" s="1045"/>
      <c r="S44" s="1098"/>
      <c r="T44" s="377"/>
    </row>
    <row r="45" spans="2:20" ht="12.75" customHeight="1">
      <c r="B45" s="376"/>
      <c r="C45" s="1293"/>
      <c r="D45" s="1294"/>
      <c r="E45" s="1294"/>
      <c r="F45" s="1294"/>
      <c r="G45" s="1295"/>
      <c r="H45" s="1101" t="s">
        <v>20</v>
      </c>
      <c r="I45" s="1102"/>
      <c r="J45" s="1102"/>
      <c r="K45" s="1102"/>
      <c r="L45" s="1102"/>
      <c r="M45" s="1102"/>
      <c r="N45" s="1102"/>
      <c r="O45" s="1102"/>
      <c r="P45" s="1102"/>
      <c r="Q45" s="1102"/>
      <c r="R45" s="1102"/>
      <c r="S45" s="1103"/>
      <c r="T45" s="377"/>
    </row>
    <row r="46" spans="2:20" ht="12.75" customHeight="1">
      <c r="B46" s="376"/>
      <c r="C46" s="1082" t="s">
        <v>264</v>
      </c>
      <c r="D46" s="1085"/>
      <c r="E46" s="1085"/>
      <c r="F46" s="1085"/>
      <c r="G46" s="1118"/>
      <c r="H46" s="1054"/>
      <c r="I46" s="1052"/>
      <c r="J46" s="1052"/>
      <c r="K46" s="1052"/>
      <c r="L46" s="1052"/>
      <c r="M46" s="1052"/>
      <c r="N46" s="1052"/>
      <c r="O46" s="1052"/>
      <c r="P46" s="1052"/>
      <c r="Q46" s="1052"/>
      <c r="R46" s="1052"/>
      <c r="S46" s="1055"/>
      <c r="T46" s="377"/>
    </row>
    <row r="47" spans="2:20" ht="12.75" customHeight="1">
      <c r="B47" s="376"/>
      <c r="C47" s="1256"/>
      <c r="D47" s="1185" t="s">
        <v>412</v>
      </c>
      <c r="E47" s="1282"/>
      <c r="F47" s="1282"/>
      <c r="G47" s="1283"/>
      <c r="H47" s="1054" t="s">
        <v>626</v>
      </c>
      <c r="I47" s="1052"/>
      <c r="J47" s="1052"/>
      <c r="K47" s="1052"/>
      <c r="L47" s="1052"/>
      <c r="M47" s="1052"/>
      <c r="N47" s="1052"/>
      <c r="O47" s="1052"/>
      <c r="P47" s="1052"/>
      <c r="Q47" s="1052"/>
      <c r="R47" s="1052"/>
      <c r="S47" s="1055"/>
      <c r="T47" s="377"/>
    </row>
    <row r="48" spans="2:20" ht="12.75" customHeight="1">
      <c r="B48" s="376"/>
      <c r="C48" s="1256"/>
      <c r="D48" s="1071" t="s">
        <v>266</v>
      </c>
      <c r="E48" s="1072"/>
      <c r="F48" s="1072"/>
      <c r="G48" s="1073"/>
      <c r="H48" s="1084"/>
      <c r="I48" s="1085"/>
      <c r="J48" s="1085"/>
      <c r="K48" s="1085"/>
      <c r="L48" s="1085"/>
      <c r="M48" s="1085"/>
      <c r="N48" s="1085"/>
      <c r="O48" s="1085"/>
      <c r="P48" s="1085"/>
      <c r="Q48" s="1085"/>
      <c r="R48" s="1085"/>
      <c r="S48" s="1086"/>
      <c r="T48" s="377"/>
    </row>
    <row r="49" spans="2:20" ht="12.75" customHeight="1">
      <c r="B49" s="376"/>
      <c r="C49" s="1256"/>
      <c r="D49" s="1280"/>
      <c r="E49" s="1225"/>
      <c r="F49" s="1225"/>
      <c r="G49" s="1281"/>
      <c r="H49" s="1126"/>
      <c r="I49" s="1083"/>
      <c r="J49" s="1083"/>
      <c r="K49" s="1083"/>
      <c r="L49" s="1083"/>
      <c r="M49" s="1083"/>
      <c r="N49" s="1083"/>
      <c r="O49" s="1083"/>
      <c r="P49" s="1083"/>
      <c r="Q49" s="1083"/>
      <c r="R49" s="1083"/>
      <c r="S49" s="1127"/>
      <c r="T49" s="377"/>
    </row>
    <row r="50" spans="2:20" ht="12.75" customHeight="1">
      <c r="B50" s="376"/>
      <c r="C50" s="1256"/>
      <c r="D50" s="1185" t="s">
        <v>267</v>
      </c>
      <c r="E50" s="1282"/>
      <c r="F50" s="1282"/>
      <c r="G50" s="1283"/>
      <c r="H50" s="1054"/>
      <c r="I50" s="1052"/>
      <c r="J50" s="1052"/>
      <c r="K50" s="1052"/>
      <c r="L50" s="1052"/>
      <c r="M50" s="1052"/>
      <c r="N50" s="1052"/>
      <c r="O50" s="1052"/>
      <c r="P50" s="1052"/>
      <c r="Q50" s="1052"/>
      <c r="R50" s="1052"/>
      <c r="S50" s="1055"/>
      <c r="T50" s="377"/>
    </row>
    <row r="51" spans="2:20" ht="12.75" customHeight="1">
      <c r="B51" s="376"/>
      <c r="C51" s="1256"/>
      <c r="D51" s="1071" t="s">
        <v>268</v>
      </c>
      <c r="E51" s="1072"/>
      <c r="F51" s="1072"/>
      <c r="G51" s="1073"/>
      <c r="H51" s="1054" t="s">
        <v>414</v>
      </c>
      <c r="I51" s="1052"/>
      <c r="J51" s="1052"/>
      <c r="K51" s="1053"/>
      <c r="L51" s="1054" t="s">
        <v>630</v>
      </c>
      <c r="M51" s="1052"/>
      <c r="N51" s="1052"/>
      <c r="O51" s="1053"/>
      <c r="P51" s="1054"/>
      <c r="Q51" s="1052"/>
      <c r="R51" s="1052"/>
      <c r="S51" s="1055"/>
      <c r="T51" s="377"/>
    </row>
    <row r="52" spans="2:20" ht="12.75" customHeight="1">
      <c r="B52" s="376"/>
      <c r="C52" s="1256"/>
      <c r="D52" s="1097"/>
      <c r="E52" s="1045"/>
      <c r="F52" s="1045"/>
      <c r="G52" s="1287"/>
      <c r="H52" s="1054" t="s">
        <v>316</v>
      </c>
      <c r="I52" s="1052"/>
      <c r="J52" s="1052"/>
      <c r="K52" s="1053"/>
      <c r="L52" s="1080" t="s">
        <v>300</v>
      </c>
      <c r="M52" s="1100"/>
      <c r="N52" s="384"/>
      <c r="O52" s="360"/>
      <c r="P52" s="390" t="s">
        <v>283</v>
      </c>
      <c r="Q52" s="1054"/>
      <c r="R52" s="1052"/>
      <c r="S52" s="1055"/>
      <c r="T52" s="377"/>
    </row>
    <row r="53" spans="2:20" ht="12.75" customHeight="1">
      <c r="B53" s="376"/>
      <c r="C53" s="1279"/>
      <c r="D53" s="1280"/>
      <c r="E53" s="1225"/>
      <c r="F53" s="1225"/>
      <c r="G53" s="1281"/>
      <c r="H53" s="1054" t="s">
        <v>282</v>
      </c>
      <c r="I53" s="1052"/>
      <c r="J53" s="1052"/>
      <c r="K53" s="1053"/>
      <c r="L53" s="1054"/>
      <c r="M53" s="1052"/>
      <c r="N53" s="1052"/>
      <c r="O53" s="1052"/>
      <c r="P53" s="1052"/>
      <c r="Q53" s="1052"/>
      <c r="R53" s="1052"/>
      <c r="S53" s="1055"/>
      <c r="T53" s="377"/>
    </row>
    <row r="54" spans="2:20" s="350" customFormat="1" ht="12.75" customHeight="1">
      <c r="B54" s="355"/>
      <c r="C54" s="1051" t="s">
        <v>92</v>
      </c>
      <c r="D54" s="1052"/>
      <c r="E54" s="1052"/>
      <c r="F54" s="1052"/>
      <c r="G54" s="1053"/>
      <c r="H54" s="1054" t="s">
        <v>252</v>
      </c>
      <c r="I54" s="1053"/>
      <c r="J54" s="387"/>
      <c r="K54" s="387"/>
      <c r="L54" s="387"/>
      <c r="M54" s="387"/>
      <c r="N54" s="387"/>
      <c r="O54" s="387"/>
      <c r="P54" s="387"/>
      <c r="Q54" s="387"/>
      <c r="R54" s="387"/>
      <c r="S54" s="389"/>
      <c r="T54" s="357"/>
    </row>
    <row r="55" spans="2:20" ht="64.5" customHeight="1" thickBot="1">
      <c r="B55" s="376"/>
      <c r="C55" s="1284" t="s">
        <v>265</v>
      </c>
      <c r="D55" s="1285"/>
      <c r="E55" s="1285"/>
      <c r="F55" s="1285"/>
      <c r="G55" s="1286"/>
      <c r="H55" s="1058" t="s">
        <v>634</v>
      </c>
      <c r="I55" s="1059"/>
      <c r="J55" s="1059"/>
      <c r="K55" s="1059"/>
      <c r="L55" s="1059"/>
      <c r="M55" s="1059"/>
      <c r="N55" s="1059"/>
      <c r="O55" s="1059"/>
      <c r="P55" s="1059"/>
      <c r="Q55" s="1059"/>
      <c r="R55" s="1059"/>
      <c r="S55" s="1060"/>
      <c r="T55" s="377"/>
    </row>
    <row r="56" spans="2:20" ht="12.75" customHeight="1">
      <c r="B56" s="376"/>
      <c r="C56" s="392" t="s">
        <v>281</v>
      </c>
      <c r="D56" s="382"/>
      <c r="E56" s="382"/>
      <c r="F56" s="382"/>
      <c r="G56" s="382"/>
      <c r="H56" s="382"/>
      <c r="I56" s="382"/>
      <c r="J56" s="382"/>
      <c r="K56" s="382"/>
      <c r="L56" s="382"/>
      <c r="M56" s="382"/>
      <c r="N56" s="382"/>
      <c r="O56" s="382"/>
      <c r="P56" s="382"/>
      <c r="Q56" s="382"/>
      <c r="R56" s="382"/>
      <c r="S56" s="382"/>
      <c r="T56" s="377"/>
    </row>
    <row r="57" spans="2:20" ht="12.75" customHeight="1">
      <c r="B57" s="376"/>
      <c r="C57" s="1045" t="s">
        <v>76</v>
      </c>
      <c r="D57" s="1045"/>
      <c r="E57" s="1045"/>
      <c r="F57" s="1045"/>
      <c r="G57" s="1045"/>
      <c r="H57" s="1045"/>
      <c r="I57" s="1045"/>
      <c r="J57" s="1045"/>
      <c r="K57" s="1045"/>
      <c r="L57" s="1045"/>
      <c r="M57" s="1045"/>
      <c r="N57" s="1045"/>
      <c r="O57" s="1045"/>
      <c r="P57" s="1045"/>
      <c r="Q57" s="1045"/>
      <c r="R57" s="1045"/>
      <c r="S57" s="1045"/>
      <c r="T57" s="377"/>
    </row>
    <row r="58" spans="2:20" ht="12.75" customHeight="1">
      <c r="B58" s="376"/>
      <c r="C58" s="1043" t="s">
        <v>319</v>
      </c>
      <c r="D58" s="1043"/>
      <c r="E58" s="1043"/>
      <c r="F58" s="1043"/>
      <c r="G58" s="1043"/>
      <c r="H58" s="1043"/>
      <c r="I58" s="1043"/>
      <c r="J58" s="1043"/>
      <c r="K58" s="1043"/>
      <c r="L58" s="1043"/>
      <c r="M58" s="1043"/>
      <c r="N58" s="1043"/>
      <c r="O58" s="1043"/>
      <c r="P58" s="1043"/>
      <c r="Q58" s="1043"/>
      <c r="R58" s="1043"/>
      <c r="S58" s="1043"/>
      <c r="T58" s="377"/>
    </row>
    <row r="59" spans="2:20" ht="12.75" customHeight="1">
      <c r="B59" s="376"/>
      <c r="C59" s="1043" t="s">
        <v>411</v>
      </c>
      <c r="D59" s="1043"/>
      <c r="E59" s="1043"/>
      <c r="F59" s="1043"/>
      <c r="G59" s="1043"/>
      <c r="H59" s="1043"/>
      <c r="I59" s="1043"/>
      <c r="J59" s="1043"/>
      <c r="K59" s="1043"/>
      <c r="L59" s="1043"/>
      <c r="M59" s="1043"/>
      <c r="N59" s="1043"/>
      <c r="O59" s="1043"/>
      <c r="P59" s="1043"/>
      <c r="Q59" s="1043"/>
      <c r="R59" s="1043"/>
      <c r="S59" s="1043"/>
      <c r="T59" s="377"/>
    </row>
    <row r="60" spans="2:20" ht="12.75" customHeight="1">
      <c r="B60" s="376"/>
      <c r="C60" s="1045" t="s">
        <v>413</v>
      </c>
      <c r="D60" s="1045"/>
      <c r="E60" s="1045"/>
      <c r="F60" s="1045"/>
      <c r="G60" s="1045"/>
      <c r="H60" s="1045"/>
      <c r="I60" s="1045"/>
      <c r="J60" s="1045"/>
      <c r="K60" s="1045"/>
      <c r="L60" s="1045"/>
      <c r="M60" s="1045"/>
      <c r="N60" s="1045"/>
      <c r="O60" s="1045"/>
      <c r="P60" s="1045"/>
      <c r="Q60" s="1045"/>
      <c r="R60" s="1045"/>
      <c r="S60" s="1045"/>
      <c r="T60" s="377"/>
    </row>
    <row r="61" spans="2:20" ht="12.75" customHeight="1">
      <c r="B61" s="425"/>
      <c r="C61" s="1225" t="s">
        <v>113</v>
      </c>
      <c r="D61" s="1225"/>
      <c r="E61" s="1225"/>
      <c r="F61" s="1225"/>
      <c r="G61" s="1225"/>
      <c r="H61" s="1225"/>
      <c r="I61" s="1225"/>
      <c r="J61" s="1225"/>
      <c r="K61" s="1225"/>
      <c r="L61" s="1225"/>
      <c r="M61" s="1225"/>
      <c r="N61" s="1225"/>
      <c r="O61" s="1225"/>
      <c r="P61" s="1225"/>
      <c r="Q61" s="1225"/>
      <c r="R61" s="1225"/>
      <c r="S61" s="1225"/>
      <c r="T61" s="426"/>
    </row>
    <row r="62" spans="3:19" ht="12.75" customHeight="1">
      <c r="C62" s="393"/>
      <c r="D62" s="407"/>
      <c r="E62" s="407"/>
      <c r="F62" s="407"/>
      <c r="G62" s="407"/>
      <c r="H62" s="407"/>
      <c r="I62" s="407"/>
      <c r="J62" s="407"/>
      <c r="K62" s="407"/>
      <c r="L62" s="407"/>
      <c r="M62" s="407"/>
      <c r="N62" s="407"/>
      <c r="O62" s="407"/>
      <c r="P62" s="407"/>
      <c r="Q62" s="407"/>
      <c r="R62" s="407"/>
      <c r="S62" s="427" t="s">
        <v>684</v>
      </c>
    </row>
    <row r="63" spans="3:19" ht="12.75" customHeight="1">
      <c r="C63" s="393"/>
      <c r="D63" s="407"/>
      <c r="E63" s="407"/>
      <c r="F63" s="407"/>
      <c r="G63" s="407"/>
      <c r="H63" s="407"/>
      <c r="I63" s="407"/>
      <c r="J63" s="407"/>
      <c r="K63" s="407"/>
      <c r="L63" s="407"/>
      <c r="M63" s="407"/>
      <c r="N63" s="407"/>
      <c r="O63" s="407"/>
      <c r="P63" s="407"/>
      <c r="Q63" s="407"/>
      <c r="R63" s="407"/>
      <c r="S63" s="407"/>
    </row>
    <row r="64" spans="3:19" ht="12.75" customHeight="1">
      <c r="C64" s="393"/>
      <c r="D64" s="407"/>
      <c r="E64" s="407"/>
      <c r="F64" s="407"/>
      <c r="G64" s="407"/>
      <c r="H64" s="407"/>
      <c r="I64" s="407"/>
      <c r="J64" s="407"/>
      <c r="K64" s="407"/>
      <c r="L64" s="407"/>
      <c r="M64" s="407"/>
      <c r="N64" s="407"/>
      <c r="O64" s="407"/>
      <c r="P64" s="407"/>
      <c r="Q64" s="407"/>
      <c r="R64" s="407"/>
      <c r="S64" s="407"/>
    </row>
  </sheetData>
  <sheetProtection/>
  <mergeCells count="163">
    <mergeCell ref="L31:M31"/>
    <mergeCell ref="L32:M32"/>
    <mergeCell ref="K27:M27"/>
    <mergeCell ref="N34:P34"/>
    <mergeCell ref="I37:J37"/>
    <mergeCell ref="L37:M37"/>
    <mergeCell ref="K35:M35"/>
    <mergeCell ref="I36:J36"/>
    <mergeCell ref="N33:P33"/>
    <mergeCell ref="I32:J32"/>
    <mergeCell ref="R30:S30"/>
    <mergeCell ref="R31:S31"/>
    <mergeCell ref="R32:S32"/>
    <mergeCell ref="N29:P29"/>
    <mergeCell ref="O32:P32"/>
    <mergeCell ref="O31:P31"/>
    <mergeCell ref="I24:J24"/>
    <mergeCell ref="R26:S26"/>
    <mergeCell ref="F8:S8"/>
    <mergeCell ref="D40:G40"/>
    <mergeCell ref="F32:G32"/>
    <mergeCell ref="I19:S20"/>
    <mergeCell ref="C21:D22"/>
    <mergeCell ref="E21:F21"/>
    <mergeCell ref="C14:C16"/>
    <mergeCell ref="D14:E14"/>
    <mergeCell ref="O26:P26"/>
    <mergeCell ref="I26:J26"/>
    <mergeCell ref="K29:M29"/>
    <mergeCell ref="I30:J30"/>
    <mergeCell ref="L30:M30"/>
    <mergeCell ref="L26:M26"/>
    <mergeCell ref="O30:P30"/>
    <mergeCell ref="N27:P27"/>
    <mergeCell ref="N23:P23"/>
    <mergeCell ref="H23:J23"/>
    <mergeCell ref="C23:G24"/>
    <mergeCell ref="F26:G26"/>
    <mergeCell ref="D13:E13"/>
    <mergeCell ref="D10:E12"/>
    <mergeCell ref="O25:P25"/>
    <mergeCell ref="C17:K17"/>
    <mergeCell ref="L17:S17"/>
    <mergeCell ref="R25:S25"/>
    <mergeCell ref="N22:S22"/>
    <mergeCell ref="G22:K22"/>
    <mergeCell ref="C5:C6"/>
    <mergeCell ref="K5:K6"/>
    <mergeCell ref="J14:K16"/>
    <mergeCell ref="L14:S14"/>
    <mergeCell ref="D15:E16"/>
    <mergeCell ref="F15:I16"/>
    <mergeCell ref="L15:S16"/>
    <mergeCell ref="E22:F22"/>
    <mergeCell ref="M6:N6"/>
    <mergeCell ref="O6:S6"/>
    <mergeCell ref="D5:J6"/>
    <mergeCell ref="D7:J7"/>
    <mergeCell ref="D8:E8"/>
    <mergeCell ref="D9:E9"/>
    <mergeCell ref="C18:F20"/>
    <mergeCell ref="G18:H18"/>
    <mergeCell ref="I18:S18"/>
    <mergeCell ref="G19:H20"/>
    <mergeCell ref="F9:S9"/>
    <mergeCell ref="H13:L13"/>
    <mergeCell ref="O13:S13"/>
    <mergeCell ref="F13:G13"/>
    <mergeCell ref="F14:I14"/>
    <mergeCell ref="Q23:S23"/>
    <mergeCell ref="L24:M24"/>
    <mergeCell ref="K23:M23"/>
    <mergeCell ref="R24:S24"/>
    <mergeCell ref="M13:N13"/>
    <mergeCell ref="K11:L11"/>
    <mergeCell ref="O24:P24"/>
    <mergeCell ref="G21:K21"/>
    <mergeCell ref="L21:M22"/>
    <mergeCell ref="N21:S21"/>
    <mergeCell ref="C61:S61"/>
    <mergeCell ref="C60:S60"/>
    <mergeCell ref="D37:E38"/>
    <mergeCell ref="F37:G37"/>
    <mergeCell ref="F38:G38"/>
    <mergeCell ref="K39:M39"/>
    <mergeCell ref="D39:G39"/>
    <mergeCell ref="C46:G46"/>
    <mergeCell ref="C59:S59"/>
    <mergeCell ref="H41:S41"/>
    <mergeCell ref="D25:E26"/>
    <mergeCell ref="H28:J28"/>
    <mergeCell ref="D28:G28"/>
    <mergeCell ref="N28:P28"/>
    <mergeCell ref="Q27:S27"/>
    <mergeCell ref="D27:G27"/>
    <mergeCell ref="H27:J27"/>
    <mergeCell ref="L25:M25"/>
    <mergeCell ref="F25:G25"/>
    <mergeCell ref="I25:J25"/>
    <mergeCell ref="R38:S38"/>
    <mergeCell ref="Q40:S40"/>
    <mergeCell ref="Q28:S28"/>
    <mergeCell ref="D29:G30"/>
    <mergeCell ref="K28:M28"/>
    <mergeCell ref="D31:E32"/>
    <mergeCell ref="F31:G31"/>
    <mergeCell ref="I31:J31"/>
    <mergeCell ref="H29:J29"/>
    <mergeCell ref="Q29:S29"/>
    <mergeCell ref="C42:G45"/>
    <mergeCell ref="H43:S43"/>
    <mergeCell ref="H44:S44"/>
    <mergeCell ref="H42:S42"/>
    <mergeCell ref="H46:S46"/>
    <mergeCell ref="R37:S37"/>
    <mergeCell ref="K40:M40"/>
    <mergeCell ref="I38:J38"/>
    <mergeCell ref="C41:G41"/>
    <mergeCell ref="N39:P39"/>
    <mergeCell ref="C58:S58"/>
    <mergeCell ref="C55:G55"/>
    <mergeCell ref="H55:S55"/>
    <mergeCell ref="D50:G50"/>
    <mergeCell ref="L52:M52"/>
    <mergeCell ref="D51:G53"/>
    <mergeCell ref="H51:K51"/>
    <mergeCell ref="Q52:S52"/>
    <mergeCell ref="L53:S53"/>
    <mergeCell ref="C57:S57"/>
    <mergeCell ref="C54:G54"/>
    <mergeCell ref="H54:I54"/>
    <mergeCell ref="P51:S51"/>
    <mergeCell ref="H48:S49"/>
    <mergeCell ref="L51:O51"/>
    <mergeCell ref="H52:K52"/>
    <mergeCell ref="C47:C53"/>
    <mergeCell ref="D48:G49"/>
    <mergeCell ref="D47:G47"/>
    <mergeCell ref="H40:J40"/>
    <mergeCell ref="H39:J39"/>
    <mergeCell ref="H53:K53"/>
    <mergeCell ref="H50:S50"/>
    <mergeCell ref="H47:S47"/>
    <mergeCell ref="N40:P40"/>
    <mergeCell ref="H45:S45"/>
    <mergeCell ref="Q39:S39"/>
    <mergeCell ref="O38:P38"/>
    <mergeCell ref="L38:M38"/>
    <mergeCell ref="O37:P37"/>
    <mergeCell ref="D35:G36"/>
    <mergeCell ref="H35:J35"/>
    <mergeCell ref="L36:M36"/>
    <mergeCell ref="N35:P35"/>
    <mergeCell ref="Q35:S35"/>
    <mergeCell ref="O36:P36"/>
    <mergeCell ref="R36:S36"/>
    <mergeCell ref="K34:M34"/>
    <mergeCell ref="D33:G33"/>
    <mergeCell ref="K33:M33"/>
    <mergeCell ref="D34:G34"/>
    <mergeCell ref="H33:J33"/>
    <mergeCell ref="H34:J34"/>
    <mergeCell ref="Q33:S33"/>
  </mergeCells>
  <printOptions/>
  <pageMargins left="0.984251968503937" right="0.3937007874015748" top="0.5905511811023623" bottom="0.3937007874015748" header="0.11811023622047245"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萩原 崇之</cp:lastModifiedBy>
  <cp:lastPrinted>2022-02-24T06:56:09Z</cp:lastPrinted>
  <dcterms:modified xsi:type="dcterms:W3CDTF">2022-02-24T07:03:22Z</dcterms:modified>
  <cp:category/>
  <cp:version/>
  <cp:contentType/>
  <cp:contentStatus/>
</cp:coreProperties>
</file>